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<sst xmlns="http://schemas.openxmlformats.org/spreadsheetml/2006/main" count="326" uniqueCount="180">
  <si>
    <t>第25回 座間市スポーツ少年団 本部交流大会</t>
  </si>
  <si>
    <t>平成19年2月17日（土） 13時～17時</t>
  </si>
  <si>
    <t>座間市立市民体育館３階大体育館</t>
  </si>
  <si>
    <t>綱引き</t>
  </si>
  <si>
    <t>ドッジボール</t>
  </si>
  <si>
    <t>ＰＫ戦</t>
  </si>
  <si>
    <t>優勝</t>
  </si>
  <si>
    <t>準優勝</t>
  </si>
  <si>
    <t>３位</t>
  </si>
  <si>
    <t>吉原道場Ａ</t>
  </si>
  <si>
    <t>ブラザーズＡ</t>
  </si>
  <si>
    <t>立野台フロッグスＡ</t>
  </si>
  <si>
    <t>明王ブルーシャークスＣ</t>
  </si>
  <si>
    <t>ドッジボール</t>
  </si>
  <si>
    <t>スネークス１</t>
  </si>
  <si>
    <t>イーグルス座間Ｃ</t>
  </si>
  <si>
    <t>座間パイレーツＥ</t>
  </si>
  <si>
    <t>キングウルフＡ</t>
  </si>
  <si>
    <t>明王ブルーシャークスＡ</t>
  </si>
  <si>
    <t>イエロー１</t>
  </si>
  <si>
    <t>ポインターズ座間Ｃ</t>
  </si>
  <si>
    <t>スカイホークスＣ</t>
  </si>
  <si>
    <t>座間パワーズＤ</t>
  </si>
  <si>
    <t>座間スターズＣ</t>
  </si>
  <si>
    <t>座間パイレーツＦ</t>
  </si>
  <si>
    <t>ブラザーズＣ</t>
  </si>
  <si>
    <t>座間ビーバーズＢ</t>
  </si>
  <si>
    <t>立野台フロッグスＥ</t>
  </si>
  <si>
    <t>座間パワーズＡ</t>
  </si>
  <si>
    <t>ブレーブスＡ</t>
  </si>
  <si>
    <t>ブレーブスＣ</t>
  </si>
  <si>
    <t>スカイホークスＤ</t>
  </si>
  <si>
    <t>スカイホークスＢ</t>
  </si>
  <si>
    <t>キングウルフＢ</t>
  </si>
  <si>
    <t>スネークス３</t>
  </si>
  <si>
    <t>吉原道場Ｂ</t>
  </si>
  <si>
    <t>座間スターズＡ</t>
  </si>
  <si>
    <t>さがみサンダースＣ</t>
  </si>
  <si>
    <t>座間ニュースターズＥ</t>
  </si>
  <si>
    <t>イーグルス座間Ｄ</t>
  </si>
  <si>
    <t>イエロー３</t>
  </si>
  <si>
    <t>座間パイレーツＤ</t>
  </si>
  <si>
    <t>ポインターズ座間Ｂ</t>
  </si>
  <si>
    <t>ブラザーズＡ</t>
  </si>
  <si>
    <t>イーグルス座間Ａ</t>
  </si>
  <si>
    <t>ブレーブスＢ</t>
  </si>
  <si>
    <t>吉原道場Ｃ</t>
  </si>
  <si>
    <t>座間パワーズＦ</t>
  </si>
  <si>
    <t>座間ニュースターズＤ</t>
  </si>
  <si>
    <t>立野台フロッグスＦ</t>
  </si>
  <si>
    <t>ブレーブスＦ</t>
  </si>
  <si>
    <t>ブラザーズＢ</t>
  </si>
  <si>
    <t>座間パイレーツＡ</t>
  </si>
  <si>
    <t>東原ラビットＡ</t>
  </si>
  <si>
    <t>イエロー２</t>
  </si>
  <si>
    <t>ポインターズ座間Ｅ</t>
  </si>
  <si>
    <t>座間パイレーツＣ</t>
  </si>
  <si>
    <t>座間ビーバーズＣ</t>
  </si>
  <si>
    <t>立野台フロッグス</t>
  </si>
  <si>
    <t>座間パワーズＢ</t>
  </si>
  <si>
    <t>座間ニュースターズＡ</t>
  </si>
  <si>
    <t>スカイホークスＡ</t>
  </si>
  <si>
    <t>座間パワーズＣ</t>
  </si>
  <si>
    <t>イーグルス座間Ｂ</t>
  </si>
  <si>
    <t>キングウルフＣ</t>
  </si>
  <si>
    <t>立野台フロッグスＤ</t>
  </si>
  <si>
    <t>東原ラビットＣ</t>
  </si>
  <si>
    <t>明王ブルーシャークスＢ</t>
  </si>
  <si>
    <t>スネークス２</t>
  </si>
  <si>
    <t>座間ビーバーズＡ</t>
  </si>
  <si>
    <t>さがみサンダースＡ</t>
  </si>
  <si>
    <t>ポインターズ座間Ａ</t>
  </si>
  <si>
    <t>座間ニュースターズＣ</t>
  </si>
  <si>
    <t>座間パイレーツＢ</t>
  </si>
  <si>
    <t>ブレーブスＤ</t>
  </si>
  <si>
    <t>座間パワーズＥ</t>
  </si>
  <si>
    <t>座間スターズＢ</t>
  </si>
  <si>
    <t>東原ラビットＢ</t>
  </si>
  <si>
    <t>ブラザーズＤ</t>
  </si>
  <si>
    <t>ポインターズ座間Ｄ</t>
  </si>
  <si>
    <t>座間ニュースターズＢ</t>
  </si>
  <si>
    <t>ブレーブスＥ</t>
  </si>
  <si>
    <t>さがみサンダースＢ</t>
  </si>
  <si>
    <t>ブラザーズＡ</t>
  </si>
  <si>
    <t>４位</t>
  </si>
  <si>
    <t>立野台フロッグスＢ</t>
  </si>
  <si>
    <t>イエロー１</t>
  </si>
  <si>
    <t>立野台フロッグスＣ</t>
  </si>
  <si>
    <t>キングウルフＢ</t>
  </si>
  <si>
    <t>イエロー２</t>
  </si>
  <si>
    <t>イエロー２</t>
  </si>
  <si>
    <t>キングウルフＣ</t>
  </si>
  <si>
    <t>明王ブルーシャークスＢ</t>
  </si>
  <si>
    <t>スネークス２</t>
  </si>
  <si>
    <t>スネークス２</t>
  </si>
  <si>
    <t>ブラザーズＤ</t>
  </si>
  <si>
    <t>ブレーブスＤ</t>
  </si>
  <si>
    <t>ブレーブスＥ</t>
  </si>
  <si>
    <t>さがみサンダースＢ</t>
  </si>
  <si>
    <t>明王ブルーシャークスＡ</t>
  </si>
  <si>
    <t>イエロー１</t>
  </si>
  <si>
    <t>ブレーブスＡ</t>
  </si>
  <si>
    <t>ブレーブスＣ</t>
  </si>
  <si>
    <t>明王ブルーシャークスＣ</t>
  </si>
  <si>
    <t>さがみサンダースＣ</t>
  </si>
  <si>
    <t>ブラザーズＡ</t>
  </si>
  <si>
    <t>ブレーブスＢ</t>
  </si>
  <si>
    <t>ブラザーズＢ</t>
  </si>
  <si>
    <t>ブレーブスＦ</t>
  </si>
  <si>
    <t>スカイホークスＤ</t>
  </si>
  <si>
    <t>ブラザーズＢ</t>
  </si>
  <si>
    <t>さがみサンダースＡ</t>
  </si>
  <si>
    <t>ブラザーズＤ</t>
  </si>
  <si>
    <t>ブレーブスＤ</t>
  </si>
  <si>
    <t>ブレーブスＥ</t>
  </si>
  <si>
    <t>さがみサンダースＢ</t>
  </si>
  <si>
    <t>スネークス１</t>
  </si>
  <si>
    <t>キングウルフＡ</t>
  </si>
  <si>
    <t>イエロー１</t>
  </si>
  <si>
    <t>スカイホークスＣ</t>
  </si>
  <si>
    <t>ブレーブスＡ</t>
  </si>
  <si>
    <t>ブレーブスＣ</t>
  </si>
  <si>
    <t>スカイホークスＢ</t>
  </si>
  <si>
    <t>キングウルフＢ</t>
  </si>
  <si>
    <t>イエロースネークス</t>
  </si>
  <si>
    <t>相模が丘ブラザーズ</t>
  </si>
  <si>
    <t>イーグルス座間</t>
  </si>
  <si>
    <t>さがみサンダース</t>
  </si>
  <si>
    <t>吉原道場</t>
  </si>
  <si>
    <t>座間スターズ</t>
  </si>
  <si>
    <t>座間ニュースターズ</t>
  </si>
  <si>
    <t>座間パイレーツ</t>
  </si>
  <si>
    <t>座間パワーズ</t>
  </si>
  <si>
    <t>座間ビーバーズ</t>
  </si>
  <si>
    <t>座間ブレーブス</t>
  </si>
  <si>
    <t>スカイホークス</t>
  </si>
  <si>
    <t>東原ラビット</t>
  </si>
  <si>
    <t>ポインターズ座間</t>
  </si>
  <si>
    <t>明王ブルーシャークス</t>
  </si>
  <si>
    <t>座間キングウルフ</t>
  </si>
  <si>
    <t>勝数</t>
  </si>
  <si>
    <t>勝率</t>
  </si>
  <si>
    <t>チーム数</t>
  </si>
  <si>
    <t>参加団体</t>
  </si>
  <si>
    <t>立野台フロッグスB</t>
  </si>
  <si>
    <t>座間ビーバーズA</t>
  </si>
  <si>
    <t>※チーム数補正はしていません</t>
  </si>
  <si>
    <t>イエロースネークス紹介</t>
  </si>
  <si>
    <t>キングウルフB</t>
  </si>
  <si>
    <t>座間パイレーツC</t>
  </si>
  <si>
    <t>イエロー３</t>
  </si>
  <si>
    <t>中田(6)</t>
  </si>
  <si>
    <t>中村(6)</t>
  </si>
  <si>
    <t>加登(6)</t>
  </si>
  <si>
    <t>吉塚(6)</t>
  </si>
  <si>
    <t>味沢(6)</t>
  </si>
  <si>
    <t>高橋(6)</t>
  </si>
  <si>
    <t>大井(6)</t>
  </si>
  <si>
    <t>吉田(6)</t>
  </si>
  <si>
    <t>桐生(5)</t>
  </si>
  <si>
    <t>岡島(5)</t>
  </si>
  <si>
    <t>田畑(5)</t>
  </si>
  <si>
    <t>玉置(5)</t>
  </si>
  <si>
    <t>芹川(5)</t>
  </si>
  <si>
    <t>神田(5)</t>
  </si>
  <si>
    <t>岩渕(5)</t>
  </si>
  <si>
    <t>加藤(5)</t>
  </si>
  <si>
    <t>小池(5)</t>
  </si>
  <si>
    <t>新津(5)</t>
  </si>
  <si>
    <t>大木(5)</t>
  </si>
  <si>
    <t>武田(5)</t>
  </si>
  <si>
    <t>大瀧(5)</t>
  </si>
  <si>
    <t>スネークス３</t>
  </si>
  <si>
    <t>加登(4)</t>
  </si>
  <si>
    <t>三谷(4)</t>
  </si>
  <si>
    <t>瀧谷(4)</t>
  </si>
  <si>
    <t>小笠原(4)</t>
  </si>
  <si>
    <t>村上(4)</t>
  </si>
  <si>
    <t>中村(4)</t>
  </si>
  <si>
    <t>福田(4)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</si>
</sst>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8">
    <font>
      <sz val="10"/>
      <name val="ＭＳ Ｐゴシック"/>
      <family val="3"/>
    </font>
    <font>
      <sz val="6"/>
      <name val="ＭＳ Ｐゴシック"/>
      <family val="3"/>
    </font>
    <font>
      <b/>
      <sz val="12"/>
      <color indexed="43"/>
      <name val="ＭＳ Ｐゴシック"/>
      <family val="3"/>
    </font>
    <font>
      <sz val="9"/>
      <name val="ＭＳ Ｐゴシック"/>
      <family val="3"/>
    </font>
    <font>
      <sz val="10"/>
      <color indexed="2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4" xfId="0" applyFont="1" applyBorder="1" applyAlignment="1">
      <alignment horizontal="distributed" vertical="center" shrinkToFit="1"/>
    </xf>
    <xf numFmtId="0" fontId="0" fillId="0" borderId="2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2" borderId="30" xfId="0" applyFill="1" applyBorder="1" applyAlignment="1">
      <alignment vertical="center" shrinkToFit="1"/>
    </xf>
    <xf numFmtId="176" fontId="0" fillId="2" borderId="31" xfId="0" applyNumberFormat="1" applyFill="1" applyBorder="1" applyAlignment="1">
      <alignment vertical="center"/>
    </xf>
    <xf numFmtId="0" fontId="0" fillId="0" borderId="30" xfId="0" applyBorder="1" applyAlignment="1">
      <alignment vertical="center" shrinkToFit="1"/>
    </xf>
    <xf numFmtId="176" fontId="0" fillId="0" borderId="31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2" borderId="30" xfId="0" applyNumberFormat="1" applyFill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2" fillId="3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distributed" vertical="center" shrinkToFit="1"/>
    </xf>
    <xf numFmtId="0" fontId="0" fillId="2" borderId="4" xfId="0" applyFill="1" applyBorder="1" applyAlignment="1">
      <alignment horizontal="distributed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1133475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01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76"/>
  <sheetViews>
    <sheetView showGridLines="0" tabSelected="1" workbookViewId="0" topLeftCell="A1">
      <selection activeCell="L21" sqref="L21"/>
    </sheetView>
  </sheetViews>
  <sheetFormatPr defaultColWidth="9.140625" defaultRowHeight="12"/>
  <cols>
    <col min="1" max="1" width="0.5625" style="0" customWidth="1"/>
    <col min="2" max="2" width="4.00390625" style="0" bestFit="1" customWidth="1"/>
    <col min="3" max="3" width="21.7109375" style="2" customWidth="1"/>
    <col min="4" max="9" width="2.7109375" style="0" customWidth="1"/>
    <col min="10" max="10" width="1.7109375" style="0" customWidth="1"/>
    <col min="11" max="12" width="10.7109375" style="0" customWidth="1"/>
    <col min="13" max="13" width="1.7109375" style="0" customWidth="1"/>
    <col min="14" max="19" width="2.7109375" style="0" customWidth="1"/>
    <col min="20" max="20" width="21.7109375" style="2" customWidth="1"/>
    <col min="21" max="21" width="4.00390625" style="1" bestFit="1" customWidth="1"/>
    <col min="27" max="27" width="11.57421875" style="0" bestFit="1" customWidth="1"/>
    <col min="28" max="28" width="17.421875" style="0" bestFit="1" customWidth="1"/>
    <col min="29" max="29" width="17.140625" style="0" customWidth="1"/>
    <col min="30" max="30" width="17.140625" style="0" bestFit="1" customWidth="1"/>
    <col min="31" max="31" width="17.421875" style="0" bestFit="1" customWidth="1"/>
  </cols>
  <sheetData>
    <row r="1" ht="5.25" customHeight="1"/>
    <row r="2" ht="14.25">
      <c r="D2" s="48" t="s">
        <v>0</v>
      </c>
    </row>
    <row r="3" ht="12"/>
    <row r="4" ht="12">
      <c r="D4" t="s">
        <v>1</v>
      </c>
    </row>
    <row r="5" ht="12">
      <c r="D5" t="s">
        <v>2</v>
      </c>
    </row>
    <row r="6" ht="12"/>
    <row r="7" ht="12"/>
    <row r="8" ht="12"/>
    <row r="9" ht="12"/>
    <row r="10" ht="12"/>
    <row r="11" ht="12"/>
    <row r="12" ht="12"/>
    <row r="13" ht="12"/>
    <row r="14" ht="12"/>
    <row r="16" spans="2:21" ht="14.25">
      <c r="B16" s="54" t="s"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ht="3" customHeight="1"/>
    <row r="18" spans="2:3" ht="7.5" customHeight="1" thickBot="1">
      <c r="B18" s="57">
        <v>1</v>
      </c>
      <c r="C18" s="55" t="s">
        <v>14</v>
      </c>
    </row>
    <row r="19" spans="2:6" ht="7.5" customHeight="1" thickBot="1">
      <c r="B19" s="58"/>
      <c r="C19" s="56"/>
      <c r="D19" s="15"/>
      <c r="E19" s="16"/>
      <c r="F19" s="17"/>
    </row>
    <row r="20" spans="2:21" ht="7.5" customHeight="1">
      <c r="B20" s="57">
        <v>2</v>
      </c>
      <c r="C20" s="59" t="s">
        <v>15</v>
      </c>
      <c r="D20" s="9"/>
      <c r="E20" s="10"/>
      <c r="F20" s="10"/>
      <c r="T20" s="59" t="s">
        <v>31</v>
      </c>
      <c r="U20" s="57">
        <v>38</v>
      </c>
    </row>
    <row r="21" spans="2:21" ht="7.5" customHeight="1" thickBot="1">
      <c r="B21" s="58"/>
      <c r="C21" s="60"/>
      <c r="D21" s="61"/>
      <c r="E21" s="19"/>
      <c r="F21" s="10"/>
      <c r="R21" s="8"/>
      <c r="S21" s="3"/>
      <c r="T21" s="60"/>
      <c r="U21" s="58"/>
    </row>
    <row r="22" spans="2:21" ht="7.5" customHeight="1" thickBot="1">
      <c r="B22" s="57">
        <v>3</v>
      </c>
      <c r="C22" s="59" t="s">
        <v>16</v>
      </c>
      <c r="D22" s="62"/>
      <c r="E22" s="20"/>
      <c r="F22" s="10"/>
      <c r="Q22" s="28"/>
      <c r="R22" s="29"/>
      <c r="S22" s="10"/>
      <c r="T22" s="59" t="s">
        <v>51</v>
      </c>
      <c r="U22" s="57">
        <v>39</v>
      </c>
    </row>
    <row r="23" spans="2:21" ht="7.5" customHeight="1" thickBot="1">
      <c r="B23" s="58"/>
      <c r="C23" s="60"/>
      <c r="F23" s="10"/>
      <c r="Q23" s="34"/>
      <c r="R23" s="25"/>
      <c r="S23" s="5"/>
      <c r="T23" s="60"/>
      <c r="U23" s="58"/>
    </row>
    <row r="24" spans="2:21" ht="7.5" customHeight="1" thickBot="1">
      <c r="B24" s="57">
        <v>4</v>
      </c>
      <c r="C24" s="59" t="s">
        <v>17</v>
      </c>
      <c r="F24" s="23"/>
      <c r="G24" s="24"/>
      <c r="Q24" s="9"/>
      <c r="R24" s="16"/>
      <c r="S24" s="25"/>
      <c r="T24" s="59" t="s">
        <v>52</v>
      </c>
      <c r="U24" s="57">
        <v>40</v>
      </c>
    </row>
    <row r="25" spans="2:21" ht="7.5" customHeight="1" thickBot="1">
      <c r="B25" s="58"/>
      <c r="C25" s="60"/>
      <c r="D25" s="8"/>
      <c r="E25" s="3"/>
      <c r="F25" s="22"/>
      <c r="G25" s="10"/>
      <c r="Q25" s="9"/>
      <c r="T25" s="60"/>
      <c r="U25" s="58"/>
    </row>
    <row r="26" spans="2:21" ht="7.5" customHeight="1" thickBot="1">
      <c r="B26" s="57">
        <v>5</v>
      </c>
      <c r="C26" s="59" t="s">
        <v>18</v>
      </c>
      <c r="D26" s="21"/>
      <c r="E26" s="22"/>
      <c r="F26" s="20"/>
      <c r="G26" s="10"/>
      <c r="P26" s="28"/>
      <c r="Q26" s="29"/>
      <c r="T26" s="59" t="s">
        <v>53</v>
      </c>
      <c r="U26" s="57">
        <v>41</v>
      </c>
    </row>
    <row r="27" spans="2:21" ht="7.5" customHeight="1" thickBot="1">
      <c r="B27" s="58"/>
      <c r="C27" s="60"/>
      <c r="G27" s="10"/>
      <c r="P27" s="34"/>
      <c r="Q27" s="26"/>
      <c r="R27" s="20"/>
      <c r="S27" s="36"/>
      <c r="T27" s="60"/>
      <c r="U27" s="58"/>
    </row>
    <row r="28" spans="2:21" ht="7.5" customHeight="1" thickBot="1">
      <c r="B28" s="57">
        <v>6</v>
      </c>
      <c r="C28" s="55" t="s">
        <v>19</v>
      </c>
      <c r="G28" s="23"/>
      <c r="H28" s="27"/>
      <c r="P28" s="9"/>
      <c r="R28" s="11"/>
      <c r="S28" s="4"/>
      <c r="T28" s="55" t="s">
        <v>54</v>
      </c>
      <c r="U28" s="57">
        <v>42</v>
      </c>
    </row>
    <row r="29" spans="2:21" ht="7.5" customHeight="1" thickBot="1">
      <c r="B29" s="58"/>
      <c r="C29" s="56"/>
      <c r="D29" s="15"/>
      <c r="E29" s="16"/>
      <c r="F29" s="17"/>
      <c r="G29" s="23"/>
      <c r="H29" s="23"/>
      <c r="P29" s="9"/>
      <c r="T29" s="56"/>
      <c r="U29" s="58"/>
    </row>
    <row r="30" spans="2:21" ht="7.5" customHeight="1" thickBot="1">
      <c r="B30" s="57">
        <v>7</v>
      </c>
      <c r="C30" s="59" t="s">
        <v>20</v>
      </c>
      <c r="D30" s="11"/>
      <c r="E30" s="4"/>
      <c r="F30" s="16"/>
      <c r="G30" s="23"/>
      <c r="H30" s="23"/>
      <c r="O30" s="28"/>
      <c r="P30" s="29"/>
      <c r="T30" s="59" t="s">
        <v>55</v>
      </c>
      <c r="U30" s="57">
        <v>43</v>
      </c>
    </row>
    <row r="31" spans="2:21" ht="7.5" customHeight="1" thickBot="1">
      <c r="B31" s="58"/>
      <c r="C31" s="60"/>
      <c r="F31" s="23"/>
      <c r="G31" s="26"/>
      <c r="H31" s="23"/>
      <c r="O31" s="34"/>
      <c r="P31" s="29"/>
      <c r="Q31" s="22"/>
      <c r="R31" s="20"/>
      <c r="S31" s="36"/>
      <c r="T31" s="60"/>
      <c r="U31" s="58"/>
    </row>
    <row r="32" spans="2:21" ht="7.5" customHeight="1" thickBot="1">
      <c r="B32" s="57">
        <v>8</v>
      </c>
      <c r="C32" s="59" t="s">
        <v>21</v>
      </c>
      <c r="F32" s="10"/>
      <c r="H32" s="23"/>
      <c r="O32" s="34"/>
      <c r="P32" s="32"/>
      <c r="Q32" s="24"/>
      <c r="R32" s="11"/>
      <c r="S32" s="4"/>
      <c r="T32" s="59" t="s">
        <v>56</v>
      </c>
      <c r="U32" s="57">
        <v>44</v>
      </c>
    </row>
    <row r="33" spans="2:21" ht="7.5" customHeight="1" thickBot="1">
      <c r="B33" s="58"/>
      <c r="C33" s="60"/>
      <c r="D33" s="28"/>
      <c r="E33" s="17"/>
      <c r="F33" s="10"/>
      <c r="H33" s="23"/>
      <c r="O33" s="34"/>
      <c r="P33" s="26"/>
      <c r="Q33" s="29"/>
      <c r="T33" s="60"/>
      <c r="U33" s="58"/>
    </row>
    <row r="34" spans="2:21" ht="7.5" customHeight="1">
      <c r="B34" s="57">
        <v>9</v>
      </c>
      <c r="C34" s="59" t="s">
        <v>22</v>
      </c>
      <c r="D34" s="6"/>
      <c r="E34" s="16"/>
      <c r="F34" s="10"/>
      <c r="H34" s="23"/>
      <c r="O34" s="9"/>
      <c r="Q34" s="9"/>
      <c r="T34" s="63" t="s">
        <v>50</v>
      </c>
      <c r="U34" s="57">
        <v>45</v>
      </c>
    </row>
    <row r="35" spans="2:21" ht="7.5" customHeight="1" thickBot="1">
      <c r="B35" s="58"/>
      <c r="C35" s="60"/>
      <c r="E35" s="23"/>
      <c r="F35" s="25"/>
      <c r="H35" s="23"/>
      <c r="O35" s="9"/>
      <c r="Q35" s="9"/>
      <c r="R35" s="8"/>
      <c r="S35" s="3"/>
      <c r="T35" s="35"/>
      <c r="U35" s="58"/>
    </row>
    <row r="36" spans="2:21" ht="7.5" customHeight="1" thickBot="1">
      <c r="B36" s="57">
        <v>10</v>
      </c>
      <c r="C36" s="59" t="s">
        <v>23</v>
      </c>
      <c r="D36" s="11"/>
      <c r="E36" s="4"/>
      <c r="H36" s="23"/>
      <c r="O36" s="9"/>
      <c r="Q36" s="16"/>
      <c r="R36" s="17"/>
      <c r="S36" s="33"/>
      <c r="T36" s="59" t="s">
        <v>57</v>
      </c>
      <c r="U36" s="57">
        <v>46</v>
      </c>
    </row>
    <row r="37" spans="2:21" ht="7.5" customHeight="1" thickBot="1">
      <c r="B37" s="58"/>
      <c r="C37" s="60"/>
      <c r="H37" s="23"/>
      <c r="I37" s="17"/>
      <c r="O37" s="9"/>
      <c r="T37" s="60"/>
      <c r="U37" s="58"/>
    </row>
    <row r="38" spans="2:21" ht="7.5" customHeight="1" thickBot="1">
      <c r="B38" s="57">
        <v>11</v>
      </c>
      <c r="C38" s="59" t="s">
        <v>24</v>
      </c>
      <c r="H38" s="10"/>
      <c r="I38" s="10"/>
      <c r="M38" s="23"/>
      <c r="N38" s="27"/>
      <c r="O38" s="29"/>
      <c r="T38" s="59" t="s">
        <v>85</v>
      </c>
      <c r="U38" s="57">
        <v>47</v>
      </c>
    </row>
    <row r="39" spans="2:21" ht="7.5" customHeight="1" thickBot="1">
      <c r="B39" s="58"/>
      <c r="C39" s="60"/>
      <c r="D39" s="15"/>
      <c r="E39" s="16"/>
      <c r="F39" s="17"/>
      <c r="H39" s="10"/>
      <c r="I39" s="10"/>
      <c r="M39" s="23"/>
      <c r="N39" s="32"/>
      <c r="O39" s="29"/>
      <c r="R39" s="8"/>
      <c r="S39" s="3"/>
      <c r="T39" s="60"/>
      <c r="U39" s="58"/>
    </row>
    <row r="40" spans="2:21" ht="7.5" customHeight="1" thickBot="1">
      <c r="B40" s="57">
        <v>12</v>
      </c>
      <c r="C40" s="59" t="s">
        <v>25</v>
      </c>
      <c r="D40" s="11"/>
      <c r="E40" s="4"/>
      <c r="F40" s="10"/>
      <c r="H40" s="10"/>
      <c r="I40" s="10"/>
      <c r="M40" s="23"/>
      <c r="N40" s="32"/>
      <c r="O40" s="29"/>
      <c r="Q40" s="28"/>
      <c r="R40" s="17"/>
      <c r="S40" s="33"/>
      <c r="T40" s="59" t="s">
        <v>59</v>
      </c>
      <c r="U40" s="57">
        <v>48</v>
      </c>
    </row>
    <row r="41" spans="2:21" ht="7.5" customHeight="1" thickBot="1">
      <c r="B41" s="58"/>
      <c r="C41" s="60"/>
      <c r="F41" s="10"/>
      <c r="H41" s="10"/>
      <c r="I41" s="10"/>
      <c r="M41" s="23"/>
      <c r="N41" s="32"/>
      <c r="O41" s="29"/>
      <c r="Q41" s="9"/>
      <c r="T41" s="60"/>
      <c r="U41" s="58"/>
    </row>
    <row r="42" spans="2:21" ht="7.5" customHeight="1" thickBot="1">
      <c r="B42" s="57">
        <v>13</v>
      </c>
      <c r="C42" s="59" t="s">
        <v>29</v>
      </c>
      <c r="F42" s="23"/>
      <c r="G42" s="27"/>
      <c r="H42" s="10"/>
      <c r="I42" s="10"/>
      <c r="M42" s="23"/>
      <c r="N42" s="32"/>
      <c r="O42" s="29"/>
      <c r="P42" s="28"/>
      <c r="Q42" s="29"/>
      <c r="T42" s="59" t="s">
        <v>60</v>
      </c>
      <c r="U42" s="57">
        <v>49</v>
      </c>
    </row>
    <row r="43" spans="2:21" ht="7.5" customHeight="1" thickBot="1">
      <c r="B43" s="58"/>
      <c r="C43" s="60"/>
      <c r="D43" s="15"/>
      <c r="E43" s="16"/>
      <c r="F43" s="26"/>
      <c r="G43" s="23"/>
      <c r="H43" s="10"/>
      <c r="I43" s="10"/>
      <c r="M43" s="23"/>
      <c r="N43" s="32"/>
      <c r="O43" s="29"/>
      <c r="P43" s="34"/>
      <c r="Q43" s="26"/>
      <c r="R43" s="20"/>
      <c r="S43" s="36"/>
      <c r="T43" s="60"/>
      <c r="U43" s="58"/>
    </row>
    <row r="44" spans="2:21" ht="7.5" customHeight="1">
      <c r="B44" s="57">
        <v>14</v>
      </c>
      <c r="C44" s="59" t="s">
        <v>28</v>
      </c>
      <c r="D44" s="11"/>
      <c r="E44" s="4"/>
      <c r="G44" s="23"/>
      <c r="H44" s="10"/>
      <c r="I44" s="10"/>
      <c r="M44" s="23"/>
      <c r="N44" s="32"/>
      <c r="O44" s="29"/>
      <c r="P44" s="9"/>
      <c r="R44" s="11"/>
      <c r="S44" s="4"/>
      <c r="T44" s="59" t="s">
        <v>61</v>
      </c>
      <c r="U44" s="57">
        <v>50</v>
      </c>
    </row>
    <row r="45" spans="2:21" ht="7.5" customHeight="1" thickBot="1">
      <c r="B45" s="58"/>
      <c r="C45" s="60"/>
      <c r="G45" s="23"/>
      <c r="H45" s="25"/>
      <c r="I45" s="10"/>
      <c r="M45" s="23"/>
      <c r="N45" s="32"/>
      <c r="O45" s="25"/>
      <c r="P45" s="9"/>
      <c r="T45" s="60"/>
      <c r="U45" s="58"/>
    </row>
    <row r="46" spans="2:21" ht="7.5" customHeight="1">
      <c r="B46" s="57">
        <v>15</v>
      </c>
      <c r="C46" s="59" t="s">
        <v>30</v>
      </c>
      <c r="G46" s="10"/>
      <c r="I46" s="10"/>
      <c r="M46" s="23"/>
      <c r="N46" s="29"/>
      <c r="O46" s="16"/>
      <c r="P46" s="29"/>
      <c r="T46" s="59" t="s">
        <v>62</v>
      </c>
      <c r="U46" s="57">
        <v>51</v>
      </c>
    </row>
    <row r="47" spans="2:21" ht="7.5" customHeight="1" thickBot="1">
      <c r="B47" s="58"/>
      <c r="C47" s="60"/>
      <c r="D47" s="8"/>
      <c r="E47" s="3"/>
      <c r="G47" s="10"/>
      <c r="I47" s="10"/>
      <c r="M47" s="23"/>
      <c r="N47" s="29"/>
      <c r="O47" s="23"/>
      <c r="P47" s="29"/>
      <c r="R47" s="8"/>
      <c r="S47" s="3"/>
      <c r="T47" s="60"/>
      <c r="U47" s="58"/>
    </row>
    <row r="48" spans="2:21" ht="7.5" customHeight="1" thickBot="1">
      <c r="B48" s="57">
        <v>16</v>
      </c>
      <c r="C48" s="59" t="s">
        <v>26</v>
      </c>
      <c r="D48" s="21"/>
      <c r="E48" s="22"/>
      <c r="F48" s="24"/>
      <c r="G48" s="10"/>
      <c r="I48" s="10"/>
      <c r="M48" s="23"/>
      <c r="N48" s="29"/>
      <c r="O48" s="23"/>
      <c r="P48" s="29"/>
      <c r="Q48" s="28"/>
      <c r="R48" s="17"/>
      <c r="S48" s="33"/>
      <c r="T48" s="59" t="s">
        <v>63</v>
      </c>
      <c r="U48" s="57">
        <v>52</v>
      </c>
    </row>
    <row r="49" spans="2:21" ht="7.5" customHeight="1" thickBot="1">
      <c r="B49" s="58"/>
      <c r="C49" s="60"/>
      <c r="F49" s="10"/>
      <c r="G49" s="10"/>
      <c r="I49" s="10"/>
      <c r="M49" s="23"/>
      <c r="N49" s="29"/>
      <c r="O49" s="23"/>
      <c r="P49" s="25"/>
      <c r="Q49" s="9"/>
      <c r="T49" s="60"/>
      <c r="U49" s="58"/>
    </row>
    <row r="50" spans="2:21" ht="7.5" customHeight="1" thickBot="1">
      <c r="B50" s="57">
        <v>17</v>
      </c>
      <c r="C50" s="59" t="s">
        <v>27</v>
      </c>
      <c r="F50" s="23"/>
      <c r="G50" s="20"/>
      <c r="I50" s="10"/>
      <c r="M50" s="23"/>
      <c r="N50" s="29"/>
      <c r="P50" s="16"/>
      <c r="Q50" s="29"/>
      <c r="T50" s="59" t="s">
        <v>64</v>
      </c>
      <c r="U50" s="57">
        <v>53</v>
      </c>
    </row>
    <row r="51" spans="2:21" ht="7.5" customHeight="1" thickBot="1">
      <c r="B51" s="58"/>
      <c r="C51" s="60"/>
      <c r="D51" s="28"/>
      <c r="E51" s="17"/>
      <c r="F51" s="23"/>
      <c r="I51" s="10"/>
      <c r="K51" s="65" t="s">
        <v>6</v>
      </c>
      <c r="M51" s="23"/>
      <c r="N51" s="29"/>
      <c r="P51" s="23"/>
      <c r="Q51" s="29"/>
      <c r="S51" s="5"/>
      <c r="T51" s="60"/>
      <c r="U51" s="58"/>
    </row>
    <row r="52" spans="2:21" ht="7.5" customHeight="1">
      <c r="B52" s="57">
        <v>18</v>
      </c>
      <c r="C52" s="59" t="s">
        <v>32</v>
      </c>
      <c r="D52" s="6"/>
      <c r="E52" s="10"/>
      <c r="F52" s="23"/>
      <c r="I52" s="10"/>
      <c r="K52" s="65"/>
      <c r="M52" s="23"/>
      <c r="N52" s="29"/>
      <c r="P52" s="23"/>
      <c r="Q52" s="29"/>
      <c r="R52" s="8"/>
      <c r="S52" s="6"/>
      <c r="T52" s="59" t="s">
        <v>65</v>
      </c>
      <c r="U52" s="57">
        <v>54</v>
      </c>
    </row>
    <row r="53" spans="2:21" ht="7.5" customHeight="1" thickBot="1">
      <c r="B53" s="58"/>
      <c r="C53" s="60"/>
      <c r="E53" s="10"/>
      <c r="F53" s="22"/>
      <c r="I53" s="10"/>
      <c r="K53" s="64" t="s">
        <v>9</v>
      </c>
      <c r="L53" s="64"/>
      <c r="M53" s="23"/>
      <c r="N53" s="29"/>
      <c r="P53" s="23"/>
      <c r="Q53" s="25"/>
      <c r="R53" s="9"/>
      <c r="T53" s="60"/>
      <c r="U53" s="58"/>
    </row>
    <row r="54" spans="2:21" ht="7.5" customHeight="1" thickBot="1">
      <c r="B54" s="57">
        <v>19</v>
      </c>
      <c r="C54" s="59" t="s">
        <v>33</v>
      </c>
      <c r="D54" s="21"/>
      <c r="E54" s="22"/>
      <c r="F54" s="20"/>
      <c r="I54" s="10"/>
      <c r="K54" s="64"/>
      <c r="L54" s="64"/>
      <c r="M54" s="23"/>
      <c r="N54" s="29"/>
      <c r="Q54" s="16"/>
      <c r="R54" s="17"/>
      <c r="S54" s="33"/>
      <c r="T54" s="59" t="s">
        <v>9</v>
      </c>
      <c r="U54" s="57">
        <v>55</v>
      </c>
    </row>
    <row r="55" spans="2:21" ht="7.5" customHeight="1" thickBot="1">
      <c r="B55" s="58"/>
      <c r="C55" s="60"/>
      <c r="I55" s="10"/>
      <c r="J55" s="9"/>
      <c r="K55" s="12"/>
      <c r="L55" s="17"/>
      <c r="M55" s="22"/>
      <c r="N55" s="29"/>
      <c r="T55" s="60"/>
      <c r="U55" s="58"/>
    </row>
    <row r="56" spans="2:21" ht="7.5" customHeight="1">
      <c r="B56" s="57">
        <v>20</v>
      </c>
      <c r="C56" s="55" t="s">
        <v>34</v>
      </c>
      <c r="I56" s="23"/>
      <c r="J56" s="20"/>
      <c r="N56" s="9"/>
      <c r="T56" s="59" t="s">
        <v>66</v>
      </c>
      <c r="U56" s="57">
        <v>56</v>
      </c>
    </row>
    <row r="57" spans="2:21" ht="7.5" customHeight="1" thickBot="1">
      <c r="B57" s="58"/>
      <c r="C57" s="56"/>
      <c r="D57" s="8"/>
      <c r="E57" s="3"/>
      <c r="I57" s="23"/>
      <c r="K57" s="65" t="s">
        <v>7</v>
      </c>
      <c r="N57" s="9"/>
      <c r="R57" s="8"/>
      <c r="S57" s="3"/>
      <c r="T57" s="60"/>
      <c r="U57" s="58"/>
    </row>
    <row r="58" spans="2:21" ht="7.5" customHeight="1" thickBot="1">
      <c r="B58" s="57">
        <v>21</v>
      </c>
      <c r="C58" s="59" t="s">
        <v>35</v>
      </c>
      <c r="D58" s="9"/>
      <c r="E58" s="23"/>
      <c r="F58" s="24"/>
      <c r="I58" s="23"/>
      <c r="K58" s="65"/>
      <c r="N58" s="9"/>
      <c r="Q58" s="28"/>
      <c r="R58" s="29"/>
      <c r="S58" s="10"/>
      <c r="T58" s="59" t="s">
        <v>67</v>
      </c>
      <c r="U58" s="57">
        <v>57</v>
      </c>
    </row>
    <row r="59" spans="2:21" ht="7.5" customHeight="1" thickBot="1">
      <c r="B59" s="58"/>
      <c r="C59" s="60"/>
      <c r="D59" s="28"/>
      <c r="E59" s="26"/>
      <c r="F59" s="10"/>
      <c r="I59" s="23"/>
      <c r="K59" s="64" t="s">
        <v>10</v>
      </c>
      <c r="L59" s="64"/>
      <c r="N59" s="9"/>
      <c r="Q59" s="34"/>
      <c r="R59" s="25"/>
      <c r="S59" s="5"/>
      <c r="T59" s="60"/>
      <c r="U59" s="58"/>
    </row>
    <row r="60" spans="2:21" ht="7.5" customHeight="1" thickBot="1">
      <c r="B60" s="57">
        <v>22</v>
      </c>
      <c r="C60" s="59" t="s">
        <v>12</v>
      </c>
      <c r="D60" s="4"/>
      <c r="F60" s="10"/>
      <c r="I60" s="23"/>
      <c r="K60" s="64"/>
      <c r="L60" s="64"/>
      <c r="N60" s="9"/>
      <c r="Q60" s="9"/>
      <c r="R60" s="16"/>
      <c r="S60" s="25"/>
      <c r="T60" s="55" t="s">
        <v>68</v>
      </c>
      <c r="U60" s="57">
        <v>58</v>
      </c>
    </row>
    <row r="61" spans="2:21" ht="7.5" customHeight="1" thickBot="1">
      <c r="B61" s="58"/>
      <c r="C61" s="60"/>
      <c r="F61" s="10"/>
      <c r="I61" s="23"/>
      <c r="N61" s="9"/>
      <c r="Q61" s="9"/>
      <c r="T61" s="56"/>
      <c r="U61" s="58"/>
    </row>
    <row r="62" spans="2:21" ht="7.5" customHeight="1" thickBot="1">
      <c r="B62" s="57">
        <v>23</v>
      </c>
      <c r="C62" s="59" t="s">
        <v>36</v>
      </c>
      <c r="F62" s="23"/>
      <c r="G62" s="27"/>
      <c r="I62" s="23"/>
      <c r="K62" s="65" t="s">
        <v>8</v>
      </c>
      <c r="N62" s="9"/>
      <c r="P62" s="28"/>
      <c r="Q62" s="29"/>
      <c r="T62" s="59" t="s">
        <v>69</v>
      </c>
      <c r="U62" s="57">
        <v>59</v>
      </c>
    </row>
    <row r="63" spans="2:21" ht="7.5" customHeight="1" thickBot="1">
      <c r="B63" s="58"/>
      <c r="C63" s="60"/>
      <c r="D63" s="8"/>
      <c r="E63" s="3"/>
      <c r="F63" s="22"/>
      <c r="G63" s="23"/>
      <c r="I63" s="23"/>
      <c r="K63" s="65"/>
      <c r="N63" s="9"/>
      <c r="P63" s="34"/>
      <c r="Q63" s="26"/>
      <c r="R63" s="20"/>
      <c r="S63" s="36"/>
      <c r="T63" s="60"/>
      <c r="U63" s="58"/>
    </row>
    <row r="64" spans="2:21" ht="7.5" customHeight="1" thickBot="1">
      <c r="B64" s="57">
        <v>24</v>
      </c>
      <c r="C64" s="59" t="s">
        <v>87</v>
      </c>
      <c r="D64" s="21"/>
      <c r="E64" s="22"/>
      <c r="F64" s="20"/>
      <c r="G64" s="23"/>
      <c r="I64" s="23"/>
      <c r="K64" s="64" t="s">
        <v>11</v>
      </c>
      <c r="L64" s="64"/>
      <c r="N64" s="9"/>
      <c r="P64" s="9"/>
      <c r="R64" s="11"/>
      <c r="S64" s="4"/>
      <c r="T64" s="59" t="s">
        <v>70</v>
      </c>
      <c r="U64" s="57">
        <v>60</v>
      </c>
    </row>
    <row r="65" spans="2:21" ht="7.5" customHeight="1" thickBot="1">
      <c r="B65" s="58"/>
      <c r="C65" s="60"/>
      <c r="G65" s="23"/>
      <c r="H65" s="17"/>
      <c r="I65" s="23"/>
      <c r="K65" s="64"/>
      <c r="L65" s="64"/>
      <c r="N65" s="9"/>
      <c r="P65" s="9"/>
      <c r="T65" s="60"/>
      <c r="U65" s="58"/>
    </row>
    <row r="66" spans="2:21" ht="7.5" customHeight="1" thickBot="1">
      <c r="B66" s="57">
        <v>25</v>
      </c>
      <c r="C66" s="59" t="s">
        <v>37</v>
      </c>
      <c r="G66" s="10"/>
      <c r="H66" s="10"/>
      <c r="I66" s="23"/>
      <c r="N66" s="9"/>
      <c r="O66" s="28"/>
      <c r="P66" s="29"/>
      <c r="T66" s="59" t="s">
        <v>71</v>
      </c>
      <c r="U66" s="57">
        <v>61</v>
      </c>
    </row>
    <row r="67" spans="2:21" ht="7.5" customHeight="1" thickBot="1">
      <c r="B67" s="58"/>
      <c r="C67" s="60"/>
      <c r="D67" s="15"/>
      <c r="E67" s="16"/>
      <c r="F67" s="17"/>
      <c r="G67" s="10"/>
      <c r="H67" s="10"/>
      <c r="I67" s="23"/>
      <c r="N67" s="9"/>
      <c r="O67" s="34"/>
      <c r="P67" s="29"/>
      <c r="Q67" s="22"/>
      <c r="R67" s="20"/>
      <c r="S67" s="36"/>
      <c r="T67" s="60"/>
      <c r="U67" s="58"/>
    </row>
    <row r="68" spans="2:21" ht="7.5" customHeight="1">
      <c r="B68" s="57">
        <v>26</v>
      </c>
      <c r="C68" s="59" t="s">
        <v>38</v>
      </c>
      <c r="D68" s="11"/>
      <c r="E68" s="4"/>
      <c r="F68" s="10"/>
      <c r="G68" s="10"/>
      <c r="H68" s="10"/>
      <c r="I68" s="23"/>
      <c r="N68" s="9"/>
      <c r="O68" s="34"/>
      <c r="P68" s="29"/>
      <c r="Q68" s="9"/>
      <c r="R68" s="11"/>
      <c r="S68" s="4"/>
      <c r="T68" s="59" t="s">
        <v>72</v>
      </c>
      <c r="U68" s="57">
        <v>62</v>
      </c>
    </row>
    <row r="69" spans="2:21" ht="7.5" customHeight="1" thickBot="1">
      <c r="B69" s="58"/>
      <c r="C69" s="60"/>
      <c r="F69" s="10"/>
      <c r="G69" s="10"/>
      <c r="H69" s="10"/>
      <c r="I69" s="23"/>
      <c r="N69" s="9"/>
      <c r="O69" s="34"/>
      <c r="P69" s="25"/>
      <c r="Q69" s="9"/>
      <c r="T69" s="60"/>
      <c r="U69" s="58"/>
    </row>
    <row r="70" spans="2:21" ht="7.5" customHeight="1" thickBot="1">
      <c r="B70" s="57">
        <v>27</v>
      </c>
      <c r="C70" s="59" t="s">
        <v>39</v>
      </c>
      <c r="F70" s="23"/>
      <c r="G70" s="20"/>
      <c r="H70" s="10"/>
      <c r="I70" s="23"/>
      <c r="N70" s="9"/>
      <c r="O70" s="9"/>
      <c r="P70" s="16"/>
      <c r="Q70" s="29"/>
      <c r="T70" s="59" t="s">
        <v>73</v>
      </c>
      <c r="U70" s="57">
        <v>63</v>
      </c>
    </row>
    <row r="71" spans="2:21" ht="7.5" customHeight="1" thickBot="1">
      <c r="B71" s="58"/>
      <c r="C71" s="60"/>
      <c r="D71" s="8"/>
      <c r="E71" s="3"/>
      <c r="F71" s="22"/>
      <c r="H71" s="10"/>
      <c r="I71" s="23"/>
      <c r="N71" s="9"/>
      <c r="O71" s="9"/>
      <c r="P71" s="23"/>
      <c r="Q71" s="26"/>
      <c r="R71" s="20"/>
      <c r="S71" s="36"/>
      <c r="T71" s="60"/>
      <c r="U71" s="58"/>
    </row>
    <row r="72" spans="2:21" ht="7.5" customHeight="1" thickBot="1">
      <c r="B72" s="57">
        <v>28</v>
      </c>
      <c r="C72" s="55" t="s">
        <v>40</v>
      </c>
      <c r="D72" s="21"/>
      <c r="E72" s="22"/>
      <c r="F72" s="20"/>
      <c r="H72" s="10"/>
      <c r="I72" s="23"/>
      <c r="N72" s="9"/>
      <c r="O72" s="9"/>
      <c r="R72" s="11"/>
      <c r="S72" s="4"/>
      <c r="T72" s="59" t="s">
        <v>74</v>
      </c>
      <c r="U72" s="57">
        <v>64</v>
      </c>
    </row>
    <row r="73" spans="2:21" ht="7.5" customHeight="1" thickBot="1">
      <c r="B73" s="58"/>
      <c r="C73" s="56"/>
      <c r="H73" s="10"/>
      <c r="I73" s="22"/>
      <c r="N73" s="9"/>
      <c r="O73" s="9"/>
      <c r="T73" s="60"/>
      <c r="U73" s="58"/>
    </row>
    <row r="74" spans="2:21" ht="7.5" customHeight="1">
      <c r="B74" s="57">
        <v>29</v>
      </c>
      <c r="C74" s="59" t="s">
        <v>41</v>
      </c>
      <c r="H74" s="23"/>
      <c r="I74" s="20"/>
      <c r="N74" s="16"/>
      <c r="O74" s="29"/>
      <c r="T74" s="59" t="s">
        <v>75</v>
      </c>
      <c r="U74" s="57">
        <v>65</v>
      </c>
    </row>
    <row r="75" spans="2:21" ht="7.5" customHeight="1" thickBot="1">
      <c r="B75" s="58"/>
      <c r="C75" s="60"/>
      <c r="D75" s="8"/>
      <c r="E75" s="3"/>
      <c r="H75" s="23"/>
      <c r="N75" s="23"/>
      <c r="O75" s="29"/>
      <c r="R75" s="8"/>
      <c r="S75" s="3"/>
      <c r="T75" s="60"/>
      <c r="U75" s="58"/>
    </row>
    <row r="76" spans="2:21" ht="7.5" customHeight="1" thickBot="1">
      <c r="B76" s="57">
        <v>30</v>
      </c>
      <c r="C76" s="59" t="s">
        <v>42</v>
      </c>
      <c r="D76" s="21"/>
      <c r="E76" s="22"/>
      <c r="F76" s="24"/>
      <c r="H76" s="23"/>
      <c r="N76" s="23"/>
      <c r="O76" s="29"/>
      <c r="P76" s="23"/>
      <c r="Q76" s="27"/>
      <c r="R76" s="17"/>
      <c r="S76" s="33"/>
      <c r="T76" s="59" t="s">
        <v>76</v>
      </c>
      <c r="U76" s="57">
        <v>66</v>
      </c>
    </row>
    <row r="77" spans="2:21" ht="7.5" customHeight="1" thickBot="1">
      <c r="B77" s="58"/>
      <c r="C77" s="60"/>
      <c r="F77" s="10"/>
      <c r="H77" s="23"/>
      <c r="N77" s="23"/>
      <c r="O77" s="29"/>
      <c r="P77" s="22"/>
      <c r="Q77" s="29"/>
      <c r="T77" s="60"/>
      <c r="U77" s="58"/>
    </row>
    <row r="78" spans="2:21" ht="7.5" customHeight="1" thickBot="1">
      <c r="B78" s="57">
        <v>31</v>
      </c>
      <c r="C78" s="59" t="s">
        <v>43</v>
      </c>
      <c r="F78" s="23"/>
      <c r="G78" s="27"/>
      <c r="H78" s="23"/>
      <c r="N78" s="23"/>
      <c r="O78" s="29"/>
      <c r="P78" s="9"/>
      <c r="Q78" s="9"/>
      <c r="T78" s="59" t="s">
        <v>77</v>
      </c>
      <c r="U78" s="57">
        <v>67</v>
      </c>
    </row>
    <row r="79" spans="2:21" ht="7.5" customHeight="1" thickBot="1">
      <c r="B79" s="58"/>
      <c r="C79" s="60"/>
      <c r="D79" s="15"/>
      <c r="E79" s="16"/>
      <c r="F79" s="26"/>
      <c r="G79" s="23"/>
      <c r="H79" s="23"/>
      <c r="N79" s="23"/>
      <c r="O79" s="29"/>
      <c r="P79" s="9"/>
      <c r="Q79" s="18"/>
      <c r="R79" s="20"/>
      <c r="S79" s="36"/>
      <c r="T79" s="60"/>
      <c r="U79" s="58"/>
    </row>
    <row r="80" spans="2:21" ht="7.5" customHeight="1">
      <c r="B80" s="57">
        <v>32</v>
      </c>
      <c r="C80" s="59" t="s">
        <v>44</v>
      </c>
      <c r="D80" s="11"/>
      <c r="E80" s="4"/>
      <c r="G80" s="23"/>
      <c r="H80" s="23"/>
      <c r="N80" s="23"/>
      <c r="O80" s="29"/>
      <c r="P80" s="9"/>
      <c r="R80" s="11"/>
      <c r="S80" s="4"/>
      <c r="T80" s="59" t="s">
        <v>78</v>
      </c>
      <c r="U80" s="57">
        <v>68</v>
      </c>
    </row>
    <row r="81" spans="2:21" ht="7.5" customHeight="1" thickBot="1">
      <c r="B81" s="58"/>
      <c r="C81" s="60"/>
      <c r="G81" s="23"/>
      <c r="H81" s="26"/>
      <c r="N81" s="23"/>
      <c r="O81" s="29"/>
      <c r="P81" s="9"/>
      <c r="T81" s="60"/>
      <c r="U81" s="58"/>
    </row>
    <row r="82" spans="2:21" ht="7.5" customHeight="1" thickBot="1">
      <c r="B82" s="57">
        <v>33</v>
      </c>
      <c r="C82" s="59" t="s">
        <v>45</v>
      </c>
      <c r="G82" s="10"/>
      <c r="O82" s="16"/>
      <c r="P82" s="29"/>
      <c r="T82" s="59" t="s">
        <v>11</v>
      </c>
      <c r="U82" s="57">
        <v>69</v>
      </c>
    </row>
    <row r="83" spans="2:21" ht="7.5" customHeight="1" thickBot="1">
      <c r="B83" s="58"/>
      <c r="C83" s="60"/>
      <c r="D83" s="8"/>
      <c r="E83" s="3"/>
      <c r="G83" s="10"/>
      <c r="O83" s="23"/>
      <c r="P83" s="29"/>
      <c r="Q83" s="22"/>
      <c r="R83" s="20"/>
      <c r="S83" s="36"/>
      <c r="T83" s="60"/>
      <c r="U83" s="58"/>
    </row>
    <row r="84" spans="2:21" ht="7.5" customHeight="1" thickBot="1">
      <c r="B84" s="57">
        <v>34</v>
      </c>
      <c r="C84" s="59" t="s">
        <v>46</v>
      </c>
      <c r="D84" s="21"/>
      <c r="E84" s="22"/>
      <c r="F84" s="27"/>
      <c r="G84" s="10"/>
      <c r="O84" s="23"/>
      <c r="P84" s="32"/>
      <c r="Q84" s="24"/>
      <c r="R84" s="11"/>
      <c r="S84" s="4"/>
      <c r="T84" s="59" t="s">
        <v>79</v>
      </c>
      <c r="U84" s="57">
        <v>70</v>
      </c>
    </row>
    <row r="85" spans="2:21" ht="7.5" customHeight="1" thickBot="1">
      <c r="B85" s="58"/>
      <c r="C85" s="60"/>
      <c r="F85" s="23"/>
      <c r="G85" s="25"/>
      <c r="O85" s="23"/>
      <c r="P85" s="26"/>
      <c r="Q85" s="29"/>
      <c r="T85" s="60"/>
      <c r="U85" s="58"/>
    </row>
    <row r="86" spans="2:21" ht="7.5" customHeight="1" thickBot="1">
      <c r="B86" s="57">
        <v>35</v>
      </c>
      <c r="C86" s="59" t="s">
        <v>47</v>
      </c>
      <c r="F86" s="10"/>
      <c r="P86" s="36"/>
      <c r="Q86" s="29"/>
      <c r="T86" s="59" t="s">
        <v>80</v>
      </c>
      <c r="U86" s="57">
        <v>71</v>
      </c>
    </row>
    <row r="87" spans="2:21" ht="7.5" customHeight="1" thickBot="1">
      <c r="B87" s="58"/>
      <c r="C87" s="60"/>
      <c r="D87" s="28"/>
      <c r="E87" s="17"/>
      <c r="F87" s="10"/>
      <c r="P87" s="10"/>
      <c r="Q87" s="29"/>
      <c r="R87" s="22"/>
      <c r="S87" s="24"/>
      <c r="T87" s="60"/>
      <c r="U87" s="58"/>
    </row>
    <row r="88" spans="2:21" ht="7.5" customHeight="1">
      <c r="B88" s="57">
        <v>36</v>
      </c>
      <c r="C88" s="59" t="s">
        <v>48</v>
      </c>
      <c r="D88" s="6"/>
      <c r="E88" s="16"/>
      <c r="F88" s="10"/>
      <c r="P88" s="10"/>
      <c r="Q88" s="23"/>
      <c r="R88" s="24"/>
      <c r="S88" s="6"/>
      <c r="T88" s="59" t="s">
        <v>81</v>
      </c>
      <c r="U88" s="57">
        <v>72</v>
      </c>
    </row>
    <row r="89" spans="2:21" ht="7.5" customHeight="1" thickBot="1">
      <c r="B89" s="58"/>
      <c r="C89" s="60"/>
      <c r="E89" s="23"/>
      <c r="F89" s="25"/>
      <c r="P89" s="10"/>
      <c r="Q89" s="22"/>
      <c r="R89" s="29"/>
      <c r="T89" s="60"/>
      <c r="U89" s="58"/>
    </row>
    <row r="90" spans="2:21" ht="7.5" customHeight="1">
      <c r="B90" s="57">
        <v>37</v>
      </c>
      <c r="C90" s="63" t="s">
        <v>49</v>
      </c>
      <c r="D90" s="11"/>
      <c r="E90" s="4"/>
      <c r="R90" s="11"/>
      <c r="S90" s="4"/>
      <c r="T90" s="59" t="s">
        <v>82</v>
      </c>
      <c r="U90" s="57">
        <v>73</v>
      </c>
    </row>
    <row r="91" spans="2:21" ht="7.5" customHeight="1">
      <c r="B91" s="58"/>
      <c r="C91" s="35"/>
      <c r="T91" s="60"/>
      <c r="U91" s="58"/>
    </row>
    <row r="92" spans="2:3" ht="7.5" customHeight="1">
      <c r="B92" s="13"/>
      <c r="C92" s="14"/>
    </row>
    <row r="93" ht="7.5" customHeight="1"/>
    <row r="94" spans="2:21" ht="14.25">
      <c r="B94" s="54" t="s">
        <v>13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ht="3" customHeight="1"/>
    <row r="96" spans="2:3" ht="7.5" customHeight="1" thickBot="1">
      <c r="B96" s="57">
        <v>1</v>
      </c>
      <c r="C96" s="59" t="s">
        <v>61</v>
      </c>
    </row>
    <row r="97" spans="2:6" ht="7.5" customHeight="1" thickBot="1">
      <c r="B97" s="58"/>
      <c r="C97" s="60"/>
      <c r="D97" s="15"/>
      <c r="E97" s="16"/>
      <c r="F97" s="17"/>
    </row>
    <row r="98" spans="2:21" ht="7.5" customHeight="1" thickBot="1">
      <c r="B98" s="57">
        <v>2</v>
      </c>
      <c r="C98" s="59" t="s">
        <v>62</v>
      </c>
      <c r="D98" s="9"/>
      <c r="E98" s="10"/>
      <c r="F98" s="16"/>
      <c r="T98" s="59" t="s">
        <v>28</v>
      </c>
      <c r="U98" s="57">
        <v>38</v>
      </c>
    </row>
    <row r="99" spans="2:21" ht="7.5" customHeight="1" thickBot="1">
      <c r="B99" s="58"/>
      <c r="C99" s="60"/>
      <c r="D99" s="28"/>
      <c r="E99" s="25"/>
      <c r="F99" s="23"/>
      <c r="R99" s="8"/>
      <c r="S99" s="3"/>
      <c r="T99" s="60"/>
      <c r="U99" s="58"/>
    </row>
    <row r="100" spans="2:21" ht="7.5" customHeight="1">
      <c r="B100" s="57">
        <v>3</v>
      </c>
      <c r="C100" s="59" t="s">
        <v>63</v>
      </c>
      <c r="D100" s="4"/>
      <c r="F100" s="23"/>
      <c r="P100" s="23"/>
      <c r="Q100" s="27"/>
      <c r="R100" s="29"/>
      <c r="S100" s="10"/>
      <c r="T100" s="59" t="s">
        <v>102</v>
      </c>
      <c r="U100" s="57">
        <v>39</v>
      </c>
    </row>
    <row r="101" spans="2:21" ht="7.5" customHeight="1" thickBot="1">
      <c r="B101" s="58"/>
      <c r="C101" s="60"/>
      <c r="F101" s="23"/>
      <c r="G101" s="17"/>
      <c r="P101" s="23"/>
      <c r="Q101" s="32"/>
      <c r="R101" s="25"/>
      <c r="S101" s="5"/>
      <c r="T101" s="60"/>
      <c r="U101" s="58"/>
    </row>
    <row r="102" spans="2:21" ht="7.5" customHeight="1" thickBot="1">
      <c r="B102" s="57">
        <v>4</v>
      </c>
      <c r="C102" s="59" t="s">
        <v>91</v>
      </c>
      <c r="F102" s="10"/>
      <c r="G102" s="10"/>
      <c r="P102" s="23"/>
      <c r="Q102" s="29"/>
      <c r="R102" s="16"/>
      <c r="S102" s="25"/>
      <c r="T102" s="59" t="s">
        <v>26</v>
      </c>
      <c r="U102" s="57">
        <v>40</v>
      </c>
    </row>
    <row r="103" spans="2:21" ht="7.5" customHeight="1" thickBot="1">
      <c r="B103" s="58"/>
      <c r="C103" s="60"/>
      <c r="D103" s="15"/>
      <c r="E103" s="16"/>
      <c r="F103" s="25"/>
      <c r="G103" s="10"/>
      <c r="P103" s="22"/>
      <c r="Q103" s="29"/>
      <c r="T103" s="60"/>
      <c r="U103" s="58"/>
    </row>
    <row r="104" spans="2:21" ht="7.5" customHeight="1" thickBot="1">
      <c r="B104" s="57">
        <v>5</v>
      </c>
      <c r="C104" s="59" t="s">
        <v>65</v>
      </c>
      <c r="D104" s="11"/>
      <c r="E104" s="4"/>
      <c r="G104" s="10"/>
      <c r="O104" s="23"/>
      <c r="P104" s="24"/>
      <c r="Q104" s="9"/>
      <c r="T104" s="59" t="s">
        <v>27</v>
      </c>
      <c r="U104" s="57">
        <v>41</v>
      </c>
    </row>
    <row r="105" spans="2:21" ht="7.5" customHeight="1" thickBot="1">
      <c r="B105" s="58"/>
      <c r="C105" s="60"/>
      <c r="G105" s="10"/>
      <c r="O105" s="23"/>
      <c r="P105" s="29"/>
      <c r="Q105" s="18"/>
      <c r="R105" s="20"/>
      <c r="S105" s="36"/>
      <c r="T105" s="60"/>
      <c r="U105" s="58"/>
    </row>
    <row r="106" spans="2:21" ht="7.5" customHeight="1" thickBot="1">
      <c r="B106" s="57">
        <v>6</v>
      </c>
      <c r="C106" s="59" t="s">
        <v>9</v>
      </c>
      <c r="G106" s="23"/>
      <c r="H106" s="27"/>
      <c r="O106" s="23"/>
      <c r="P106" s="29"/>
      <c r="R106" s="11"/>
      <c r="S106" s="4"/>
      <c r="T106" s="59" t="s">
        <v>32</v>
      </c>
      <c r="U106" s="57">
        <v>42</v>
      </c>
    </row>
    <row r="107" spans="2:21" ht="7.5" customHeight="1" thickBot="1">
      <c r="B107" s="58"/>
      <c r="C107" s="60"/>
      <c r="D107" s="15"/>
      <c r="E107" s="16"/>
      <c r="F107" s="17"/>
      <c r="G107" s="23"/>
      <c r="H107" s="23"/>
      <c r="O107" s="22"/>
      <c r="P107" s="29"/>
      <c r="T107" s="60"/>
      <c r="U107" s="58"/>
    </row>
    <row r="108" spans="2:21" ht="7.5" customHeight="1" thickBot="1">
      <c r="B108" s="57">
        <v>7</v>
      </c>
      <c r="C108" s="59" t="s">
        <v>66</v>
      </c>
      <c r="D108" s="11"/>
      <c r="E108" s="4"/>
      <c r="F108" s="10"/>
      <c r="G108" s="23"/>
      <c r="H108" s="23"/>
      <c r="O108" s="9"/>
      <c r="P108" s="9"/>
      <c r="T108" s="59" t="s">
        <v>33</v>
      </c>
      <c r="U108" s="57">
        <v>43</v>
      </c>
    </row>
    <row r="109" spans="2:21" ht="7.5" customHeight="1" thickBot="1">
      <c r="B109" s="58"/>
      <c r="C109" s="60"/>
      <c r="F109" s="10"/>
      <c r="G109" s="22"/>
      <c r="H109" s="23"/>
      <c r="O109" s="9"/>
      <c r="P109" s="9"/>
      <c r="Q109" s="22"/>
      <c r="R109" s="20"/>
      <c r="S109" s="36"/>
      <c r="T109" s="60"/>
      <c r="U109" s="58"/>
    </row>
    <row r="110" spans="2:21" ht="7.5" customHeight="1">
      <c r="B110" s="57">
        <v>8</v>
      </c>
      <c r="C110" s="59" t="s">
        <v>92</v>
      </c>
      <c r="F110" s="23"/>
      <c r="G110" s="20"/>
      <c r="H110" s="23"/>
      <c r="O110" s="9"/>
      <c r="P110" s="34"/>
      <c r="Q110" s="24"/>
      <c r="R110" s="11"/>
      <c r="S110" s="4"/>
      <c r="T110" s="55" t="s">
        <v>34</v>
      </c>
      <c r="U110" s="57">
        <v>44</v>
      </c>
    </row>
    <row r="111" spans="2:21" ht="7.5" customHeight="1" thickBot="1">
      <c r="B111" s="58"/>
      <c r="C111" s="60"/>
      <c r="D111" s="5"/>
      <c r="F111" s="23"/>
      <c r="H111" s="23"/>
      <c r="O111" s="9"/>
      <c r="P111" s="18"/>
      <c r="Q111" s="29"/>
      <c r="T111" s="56"/>
      <c r="U111" s="58"/>
    </row>
    <row r="112" spans="2:21" ht="7.5" customHeight="1" thickBot="1">
      <c r="B112" s="57">
        <v>9</v>
      </c>
      <c r="C112" s="55" t="s">
        <v>94</v>
      </c>
      <c r="D112" s="18"/>
      <c r="E112" s="24"/>
      <c r="F112" s="23"/>
      <c r="H112" s="23"/>
      <c r="O112" s="9"/>
      <c r="Q112" s="9"/>
      <c r="T112" s="59" t="s">
        <v>35</v>
      </c>
      <c r="U112" s="57">
        <v>45</v>
      </c>
    </row>
    <row r="113" spans="2:21" ht="7.5" customHeight="1" thickBot="1">
      <c r="B113" s="58"/>
      <c r="C113" s="56"/>
      <c r="E113" s="10"/>
      <c r="F113" s="22"/>
      <c r="H113" s="23"/>
      <c r="O113" s="9"/>
      <c r="Q113" s="9"/>
      <c r="R113" s="8"/>
      <c r="S113" s="3"/>
      <c r="T113" s="60"/>
      <c r="U113" s="58"/>
    </row>
    <row r="114" spans="2:21" ht="7.5" customHeight="1" thickBot="1">
      <c r="B114" s="57">
        <v>10</v>
      </c>
      <c r="C114" s="59" t="s">
        <v>69</v>
      </c>
      <c r="D114" s="21"/>
      <c r="E114" s="22"/>
      <c r="F114" s="20"/>
      <c r="H114" s="23"/>
      <c r="O114" s="9"/>
      <c r="Q114" s="16"/>
      <c r="R114" s="17"/>
      <c r="S114" s="33"/>
      <c r="T114" s="59" t="s">
        <v>103</v>
      </c>
      <c r="U114" s="57">
        <v>46</v>
      </c>
    </row>
    <row r="115" spans="2:21" ht="7.5" customHeight="1" thickBot="1">
      <c r="B115" s="58"/>
      <c r="C115" s="60"/>
      <c r="H115" s="23"/>
      <c r="I115" s="17"/>
      <c r="O115" s="9"/>
      <c r="T115" s="60"/>
      <c r="U115" s="58"/>
    </row>
    <row r="116" spans="2:21" ht="7.5" customHeight="1" thickBot="1">
      <c r="B116" s="57">
        <v>11</v>
      </c>
      <c r="C116" s="59" t="s">
        <v>70</v>
      </c>
      <c r="H116" s="10"/>
      <c r="I116" s="16"/>
      <c r="N116" s="28"/>
      <c r="O116" s="29"/>
      <c r="T116" s="59" t="s">
        <v>36</v>
      </c>
      <c r="U116" s="57">
        <v>47</v>
      </c>
    </row>
    <row r="117" spans="2:21" ht="7.5" customHeight="1" thickBot="1">
      <c r="B117" s="58"/>
      <c r="C117" s="60"/>
      <c r="D117" s="15"/>
      <c r="E117" s="16"/>
      <c r="F117" s="17"/>
      <c r="H117" s="10"/>
      <c r="I117" s="23"/>
      <c r="N117" s="34"/>
      <c r="O117" s="29"/>
      <c r="R117" s="8"/>
      <c r="S117" s="3"/>
      <c r="T117" s="60"/>
      <c r="U117" s="58"/>
    </row>
    <row r="118" spans="2:21" ht="7.5" customHeight="1" thickBot="1">
      <c r="B118" s="57">
        <v>12</v>
      </c>
      <c r="C118" s="59" t="s">
        <v>95</v>
      </c>
      <c r="D118" s="11"/>
      <c r="E118" s="4"/>
      <c r="F118" s="16"/>
      <c r="H118" s="10"/>
      <c r="I118" s="23"/>
      <c r="N118" s="34"/>
      <c r="O118" s="29"/>
      <c r="P118" s="23"/>
      <c r="Q118" s="27"/>
      <c r="R118" s="17"/>
      <c r="S118" s="33"/>
      <c r="T118" s="59" t="s">
        <v>87</v>
      </c>
      <c r="U118" s="57">
        <v>48</v>
      </c>
    </row>
    <row r="119" spans="2:21" ht="7.5" customHeight="1" thickBot="1">
      <c r="B119" s="58"/>
      <c r="C119" s="60"/>
      <c r="F119" s="23"/>
      <c r="G119" s="17"/>
      <c r="H119" s="10"/>
      <c r="I119" s="23"/>
      <c r="N119" s="34"/>
      <c r="O119" s="29"/>
      <c r="P119" s="22"/>
      <c r="Q119" s="29"/>
      <c r="T119" s="60"/>
      <c r="U119" s="58"/>
    </row>
    <row r="120" spans="2:21" ht="7.5" customHeight="1" thickBot="1">
      <c r="B120" s="57">
        <v>13</v>
      </c>
      <c r="C120" s="59" t="s">
        <v>72</v>
      </c>
      <c r="F120" s="10"/>
      <c r="G120" s="16"/>
      <c r="H120" s="10"/>
      <c r="I120" s="23"/>
      <c r="N120" s="34"/>
      <c r="O120" s="32"/>
      <c r="P120" s="24"/>
      <c r="Q120" s="9"/>
      <c r="T120" s="59" t="s">
        <v>104</v>
      </c>
      <c r="U120" s="57">
        <v>49</v>
      </c>
    </row>
    <row r="121" spans="2:21" ht="7.5" customHeight="1" thickBot="1">
      <c r="B121" s="58"/>
      <c r="C121" s="60"/>
      <c r="D121" s="8"/>
      <c r="E121" s="3"/>
      <c r="F121" s="10"/>
      <c r="G121" s="23"/>
      <c r="H121" s="10"/>
      <c r="I121" s="23"/>
      <c r="N121" s="34"/>
      <c r="O121" s="32"/>
      <c r="P121" s="29"/>
      <c r="Q121" s="18"/>
      <c r="R121" s="20"/>
      <c r="S121" s="36"/>
      <c r="T121" s="60"/>
      <c r="U121" s="58"/>
    </row>
    <row r="122" spans="2:21" ht="7.5" customHeight="1" thickBot="1">
      <c r="B122" s="57">
        <v>14</v>
      </c>
      <c r="C122" s="59" t="s">
        <v>73</v>
      </c>
      <c r="D122" s="21"/>
      <c r="E122" s="22"/>
      <c r="F122" s="20"/>
      <c r="G122" s="23"/>
      <c r="H122" s="10"/>
      <c r="I122" s="23"/>
      <c r="N122" s="34"/>
      <c r="O122" s="32"/>
      <c r="P122" s="29"/>
      <c r="R122" s="11"/>
      <c r="S122" s="4"/>
      <c r="T122" s="59" t="s">
        <v>38</v>
      </c>
      <c r="U122" s="57">
        <v>50</v>
      </c>
    </row>
    <row r="123" spans="2:21" ht="7.5" customHeight="1" thickBot="1">
      <c r="B123" s="58"/>
      <c r="C123" s="60"/>
      <c r="G123" s="23"/>
      <c r="H123" s="25"/>
      <c r="I123" s="23"/>
      <c r="N123" s="34"/>
      <c r="O123" s="26"/>
      <c r="P123" s="29"/>
      <c r="T123" s="60"/>
      <c r="U123" s="58"/>
    </row>
    <row r="124" spans="2:21" ht="7.5" customHeight="1">
      <c r="B124" s="57">
        <v>15</v>
      </c>
      <c r="C124" s="59" t="s">
        <v>96</v>
      </c>
      <c r="G124" s="10"/>
      <c r="I124" s="23"/>
      <c r="N124" s="9"/>
      <c r="P124" s="9"/>
      <c r="T124" s="59" t="s">
        <v>39</v>
      </c>
      <c r="U124" s="57">
        <v>51</v>
      </c>
    </row>
    <row r="125" spans="2:21" ht="7.5" customHeight="1" thickBot="1">
      <c r="B125" s="58"/>
      <c r="C125" s="60"/>
      <c r="D125" s="8"/>
      <c r="E125" s="3"/>
      <c r="G125" s="10"/>
      <c r="I125" s="23"/>
      <c r="N125" s="9"/>
      <c r="P125" s="9"/>
      <c r="R125" s="8"/>
      <c r="S125" s="3"/>
      <c r="T125" s="60"/>
      <c r="U125" s="58"/>
    </row>
    <row r="126" spans="2:21" ht="7.5" customHeight="1" thickBot="1">
      <c r="B126" s="57">
        <v>16</v>
      </c>
      <c r="C126" s="59" t="s">
        <v>75</v>
      </c>
      <c r="D126" s="21"/>
      <c r="E126" s="22"/>
      <c r="F126" s="24"/>
      <c r="G126" s="10"/>
      <c r="I126" s="23"/>
      <c r="N126" s="9"/>
      <c r="P126" s="34"/>
      <c r="Q126" s="27"/>
      <c r="R126" s="17"/>
      <c r="S126" s="33"/>
      <c r="T126" s="55" t="s">
        <v>40</v>
      </c>
      <c r="U126" s="57">
        <v>52</v>
      </c>
    </row>
    <row r="127" spans="2:21" ht="7.5" customHeight="1" thickBot="1">
      <c r="B127" s="58"/>
      <c r="C127" s="60"/>
      <c r="F127" s="10"/>
      <c r="G127" s="10"/>
      <c r="I127" s="23"/>
      <c r="N127" s="9"/>
      <c r="P127" s="18"/>
      <c r="Q127" s="29"/>
      <c r="T127" s="56"/>
      <c r="U127" s="58"/>
    </row>
    <row r="128" spans="2:21" ht="7.5" customHeight="1" thickBot="1">
      <c r="B128" s="57">
        <v>17</v>
      </c>
      <c r="C128" s="59" t="s">
        <v>76</v>
      </c>
      <c r="F128" s="23"/>
      <c r="G128" s="20"/>
      <c r="I128" s="23"/>
      <c r="N128" s="9"/>
      <c r="Q128" s="9"/>
      <c r="T128" s="59" t="s">
        <v>41</v>
      </c>
      <c r="U128" s="57">
        <v>53</v>
      </c>
    </row>
    <row r="129" spans="2:21" ht="7.5" customHeight="1" thickBot="1">
      <c r="B129" s="58"/>
      <c r="C129" s="60"/>
      <c r="D129" s="28"/>
      <c r="E129" s="17"/>
      <c r="F129" s="23"/>
      <c r="I129" s="23"/>
      <c r="K129" s="65" t="s">
        <v>6</v>
      </c>
      <c r="N129" s="9"/>
      <c r="Q129" s="9"/>
      <c r="R129" s="22"/>
      <c r="S129" s="24"/>
      <c r="T129" s="60"/>
      <c r="U129" s="58"/>
    </row>
    <row r="130" spans="2:21" ht="7.5" customHeight="1">
      <c r="B130" s="57">
        <v>18</v>
      </c>
      <c r="C130" s="59" t="s">
        <v>77</v>
      </c>
      <c r="D130" s="6"/>
      <c r="E130" s="10"/>
      <c r="F130" s="23"/>
      <c r="I130" s="23"/>
      <c r="K130" s="65"/>
      <c r="N130" s="9"/>
      <c r="Q130" s="34"/>
      <c r="R130" s="24"/>
      <c r="S130" s="6"/>
      <c r="T130" s="59" t="s">
        <v>42</v>
      </c>
      <c r="U130" s="57">
        <v>54</v>
      </c>
    </row>
    <row r="131" spans="2:21" ht="7.5" customHeight="1" thickBot="1">
      <c r="B131" s="58"/>
      <c r="C131" s="60"/>
      <c r="E131" s="10"/>
      <c r="F131" s="22"/>
      <c r="I131" s="23"/>
      <c r="K131" s="64" t="s">
        <v>144</v>
      </c>
      <c r="L131" s="64"/>
      <c r="N131" s="9"/>
      <c r="Q131" s="18"/>
      <c r="R131" s="29"/>
      <c r="T131" s="60"/>
      <c r="U131" s="58"/>
    </row>
    <row r="132" spans="2:21" ht="7.5" customHeight="1" thickBot="1">
      <c r="B132" s="57">
        <v>19</v>
      </c>
      <c r="C132" s="59" t="s">
        <v>71</v>
      </c>
      <c r="D132" s="21"/>
      <c r="E132" s="22"/>
      <c r="F132" s="20"/>
      <c r="I132" s="23"/>
      <c r="K132" s="64"/>
      <c r="L132" s="64"/>
      <c r="N132" s="9"/>
      <c r="R132" s="11"/>
      <c r="S132" s="4"/>
      <c r="T132" s="59" t="s">
        <v>105</v>
      </c>
      <c r="U132" s="57">
        <v>55</v>
      </c>
    </row>
    <row r="133" spans="2:21" ht="7.5" customHeight="1" thickBot="1">
      <c r="B133" s="58"/>
      <c r="C133" s="60"/>
      <c r="I133" s="23"/>
      <c r="J133" s="17"/>
      <c r="K133" s="12"/>
      <c r="L133" s="17"/>
      <c r="M133" s="33"/>
      <c r="N133" s="9"/>
      <c r="T133" s="60"/>
      <c r="U133" s="58"/>
    </row>
    <row r="134" spans="2:21" ht="7.5" customHeight="1" thickBot="1">
      <c r="B134" s="57">
        <v>20</v>
      </c>
      <c r="C134" s="59" t="s">
        <v>11</v>
      </c>
      <c r="I134" s="10"/>
      <c r="M134" s="16"/>
      <c r="N134" s="29"/>
      <c r="T134" s="59" t="s">
        <v>44</v>
      </c>
      <c r="U134" s="57">
        <v>56</v>
      </c>
    </row>
    <row r="135" spans="2:21" ht="7.5" customHeight="1" thickBot="1">
      <c r="B135" s="58"/>
      <c r="C135" s="60"/>
      <c r="D135" s="15"/>
      <c r="E135" s="16"/>
      <c r="F135" s="17"/>
      <c r="I135" s="10"/>
      <c r="K135" s="65" t="s">
        <v>7</v>
      </c>
      <c r="M135" s="23"/>
      <c r="N135" s="29"/>
      <c r="Q135" s="22"/>
      <c r="R135" s="20"/>
      <c r="S135" s="36"/>
      <c r="T135" s="60"/>
      <c r="U135" s="58"/>
    </row>
    <row r="136" spans="2:21" ht="7.5" customHeight="1" thickBot="1">
      <c r="B136" s="57">
        <v>21</v>
      </c>
      <c r="C136" s="59" t="s">
        <v>79</v>
      </c>
      <c r="D136" s="9"/>
      <c r="E136" s="10"/>
      <c r="F136" s="16"/>
      <c r="I136" s="10"/>
      <c r="K136" s="65"/>
      <c r="M136" s="23"/>
      <c r="N136" s="29"/>
      <c r="P136" s="23"/>
      <c r="Q136" s="24"/>
      <c r="R136" s="9"/>
      <c r="S136" s="10"/>
      <c r="T136" s="59" t="s">
        <v>106</v>
      </c>
      <c r="U136" s="57">
        <v>57</v>
      </c>
    </row>
    <row r="137" spans="2:21" ht="7.5" customHeight="1" thickBot="1">
      <c r="B137" s="58"/>
      <c r="C137" s="60"/>
      <c r="D137" s="5"/>
      <c r="E137" s="19"/>
      <c r="F137" s="23"/>
      <c r="I137" s="10"/>
      <c r="K137" s="64" t="s">
        <v>145</v>
      </c>
      <c r="L137" s="64"/>
      <c r="M137" s="23"/>
      <c r="N137" s="29"/>
      <c r="P137" s="23"/>
      <c r="Q137" s="29"/>
      <c r="R137" s="18"/>
      <c r="S137" s="24"/>
      <c r="T137" s="60"/>
      <c r="U137" s="58"/>
    </row>
    <row r="138" spans="2:21" ht="7.5" customHeight="1" thickBot="1">
      <c r="B138" s="57">
        <v>22</v>
      </c>
      <c r="C138" s="59" t="s">
        <v>80</v>
      </c>
      <c r="D138" s="18"/>
      <c r="E138" s="20"/>
      <c r="F138" s="23"/>
      <c r="I138" s="10"/>
      <c r="K138" s="64"/>
      <c r="L138" s="64"/>
      <c r="M138" s="23"/>
      <c r="N138" s="29"/>
      <c r="P138" s="23"/>
      <c r="Q138" s="29"/>
      <c r="S138" s="6"/>
      <c r="T138" s="59" t="s">
        <v>46</v>
      </c>
      <c r="U138" s="57">
        <v>58</v>
      </c>
    </row>
    <row r="139" spans="2:21" ht="7.5" customHeight="1" thickBot="1">
      <c r="B139" s="58"/>
      <c r="C139" s="60"/>
      <c r="F139" s="23"/>
      <c r="G139" s="17"/>
      <c r="I139" s="10"/>
      <c r="M139" s="23"/>
      <c r="N139" s="29"/>
      <c r="P139" s="22"/>
      <c r="Q139" s="29"/>
      <c r="T139" s="60"/>
      <c r="U139" s="58"/>
    </row>
    <row r="140" spans="2:21" ht="7.5" customHeight="1" thickBot="1">
      <c r="B140" s="57">
        <v>23</v>
      </c>
      <c r="C140" s="59" t="s">
        <v>97</v>
      </c>
      <c r="F140" s="10"/>
      <c r="G140" s="16"/>
      <c r="I140" s="10"/>
      <c r="K140" s="65" t="s">
        <v>8</v>
      </c>
      <c r="M140" s="23"/>
      <c r="N140" s="29"/>
      <c r="P140" s="9"/>
      <c r="Q140" s="9"/>
      <c r="T140" s="59" t="s">
        <v>47</v>
      </c>
      <c r="U140" s="57">
        <v>59</v>
      </c>
    </row>
    <row r="141" spans="2:21" ht="7.5" customHeight="1" thickBot="1">
      <c r="B141" s="58"/>
      <c r="C141" s="60"/>
      <c r="D141" s="15"/>
      <c r="E141" s="16"/>
      <c r="F141" s="25"/>
      <c r="G141" s="23"/>
      <c r="I141" s="10"/>
      <c r="K141" s="65"/>
      <c r="M141" s="23"/>
      <c r="N141" s="29"/>
      <c r="P141" s="9"/>
      <c r="Q141" s="18"/>
      <c r="R141" s="20"/>
      <c r="S141" s="36"/>
      <c r="T141" s="60"/>
      <c r="U141" s="58"/>
    </row>
    <row r="142" spans="2:21" ht="7.5" customHeight="1">
      <c r="B142" s="57">
        <v>24</v>
      </c>
      <c r="C142" s="59" t="s">
        <v>98</v>
      </c>
      <c r="D142" s="11"/>
      <c r="E142" s="4"/>
      <c r="G142" s="23"/>
      <c r="I142" s="10"/>
      <c r="K142" s="64" t="s">
        <v>100</v>
      </c>
      <c r="L142" s="64"/>
      <c r="M142" s="23"/>
      <c r="N142" s="29"/>
      <c r="P142" s="9"/>
      <c r="R142" s="11"/>
      <c r="S142" s="4"/>
      <c r="T142" s="59" t="s">
        <v>48</v>
      </c>
      <c r="U142" s="57">
        <v>60</v>
      </c>
    </row>
    <row r="143" spans="2:21" ht="7.5" customHeight="1" thickBot="1">
      <c r="B143" s="58"/>
      <c r="C143" s="60"/>
      <c r="G143" s="23"/>
      <c r="H143" s="17"/>
      <c r="I143" s="10"/>
      <c r="K143" s="64"/>
      <c r="L143" s="64"/>
      <c r="M143" s="23"/>
      <c r="N143" s="29"/>
      <c r="P143" s="9"/>
      <c r="T143" s="60"/>
      <c r="U143" s="58"/>
    </row>
    <row r="144" spans="2:21" ht="7.5" customHeight="1" thickBot="1">
      <c r="B144" s="57">
        <v>25</v>
      </c>
      <c r="C144" s="55" t="s">
        <v>14</v>
      </c>
      <c r="G144" s="10"/>
      <c r="H144" s="10"/>
      <c r="I144" s="10"/>
      <c r="M144" s="23"/>
      <c r="N144" s="29"/>
      <c r="O144" s="28"/>
      <c r="P144" s="29"/>
      <c r="T144" s="63" t="s">
        <v>49</v>
      </c>
      <c r="U144" s="57">
        <v>61</v>
      </c>
    </row>
    <row r="145" spans="2:21" ht="7.5" customHeight="1" thickBot="1">
      <c r="B145" s="58"/>
      <c r="C145" s="56"/>
      <c r="D145" s="15"/>
      <c r="E145" s="16"/>
      <c r="F145" s="17"/>
      <c r="G145" s="10"/>
      <c r="H145" s="10"/>
      <c r="I145" s="10"/>
      <c r="M145" s="23"/>
      <c r="N145" s="29"/>
      <c r="O145" s="34"/>
      <c r="P145" s="29"/>
      <c r="R145" s="8"/>
      <c r="S145" s="3"/>
      <c r="T145" s="35"/>
      <c r="U145" s="58"/>
    </row>
    <row r="146" spans="2:21" ht="7.5" customHeight="1" thickBot="1">
      <c r="B146" s="57">
        <v>26</v>
      </c>
      <c r="C146" s="59" t="s">
        <v>15</v>
      </c>
      <c r="D146" s="11"/>
      <c r="E146" s="4"/>
      <c r="F146" s="10"/>
      <c r="G146" s="10"/>
      <c r="H146" s="10"/>
      <c r="I146" s="10"/>
      <c r="M146" s="23"/>
      <c r="N146" s="29"/>
      <c r="O146" s="34"/>
      <c r="P146" s="29"/>
      <c r="Q146" s="28"/>
      <c r="R146" s="17"/>
      <c r="S146" s="33"/>
      <c r="T146" s="59" t="s">
        <v>31</v>
      </c>
      <c r="U146" s="57">
        <v>62</v>
      </c>
    </row>
    <row r="147" spans="2:21" ht="7.5" customHeight="1" thickBot="1">
      <c r="B147" s="58"/>
      <c r="C147" s="60"/>
      <c r="F147" s="10"/>
      <c r="G147" s="10"/>
      <c r="H147" s="10"/>
      <c r="I147" s="10"/>
      <c r="M147" s="23"/>
      <c r="N147" s="29"/>
      <c r="O147" s="34"/>
      <c r="P147" s="25"/>
      <c r="Q147" s="9"/>
      <c r="T147" s="60"/>
      <c r="U147" s="58"/>
    </row>
    <row r="148" spans="2:21" ht="7.5" customHeight="1">
      <c r="B148" s="57">
        <v>27</v>
      </c>
      <c r="C148" s="59" t="s">
        <v>16</v>
      </c>
      <c r="F148" s="23"/>
      <c r="G148" s="20"/>
      <c r="H148" s="10"/>
      <c r="I148" s="10"/>
      <c r="M148" s="23"/>
      <c r="N148" s="29"/>
      <c r="O148" s="9"/>
      <c r="P148" s="16"/>
      <c r="Q148" s="29"/>
      <c r="T148" s="59" t="s">
        <v>107</v>
      </c>
      <c r="U148" s="57">
        <v>63</v>
      </c>
    </row>
    <row r="149" spans="2:21" ht="7.5" customHeight="1" thickBot="1">
      <c r="B149" s="58"/>
      <c r="C149" s="60"/>
      <c r="D149" s="8"/>
      <c r="E149" s="3"/>
      <c r="F149" s="22"/>
      <c r="H149" s="10"/>
      <c r="I149" s="10"/>
      <c r="M149" s="23"/>
      <c r="N149" s="29"/>
      <c r="O149" s="9"/>
      <c r="P149" s="23"/>
      <c r="Q149" s="25"/>
      <c r="R149" s="8"/>
      <c r="S149" s="3"/>
      <c r="T149" s="60"/>
      <c r="U149" s="58"/>
    </row>
    <row r="150" spans="2:21" ht="7.5" customHeight="1" thickBot="1">
      <c r="B150" s="57">
        <v>28</v>
      </c>
      <c r="C150" s="59" t="s">
        <v>17</v>
      </c>
      <c r="D150" s="21"/>
      <c r="E150" s="22"/>
      <c r="F150" s="20"/>
      <c r="H150" s="10"/>
      <c r="I150" s="10"/>
      <c r="M150" s="23"/>
      <c r="N150" s="29"/>
      <c r="O150" s="9"/>
      <c r="Q150" s="16"/>
      <c r="R150" s="17"/>
      <c r="S150" s="33"/>
      <c r="T150" s="59" t="s">
        <v>52</v>
      </c>
      <c r="U150" s="57">
        <v>64</v>
      </c>
    </row>
    <row r="151" spans="2:21" ht="7.5" customHeight="1" thickBot="1">
      <c r="B151" s="58"/>
      <c r="C151" s="60"/>
      <c r="H151" s="10"/>
      <c r="I151" s="10"/>
      <c r="M151" s="23"/>
      <c r="N151" s="25"/>
      <c r="O151" s="9"/>
      <c r="T151" s="60"/>
      <c r="U151" s="58"/>
    </row>
    <row r="152" spans="2:21" ht="7.5" customHeight="1" thickBot="1">
      <c r="B152" s="57">
        <v>29</v>
      </c>
      <c r="C152" s="59" t="s">
        <v>99</v>
      </c>
      <c r="H152" s="23"/>
      <c r="I152" s="20"/>
      <c r="N152" s="16"/>
      <c r="O152" s="29"/>
      <c r="T152" s="59" t="s">
        <v>53</v>
      </c>
      <c r="U152" s="57">
        <v>65</v>
      </c>
    </row>
    <row r="153" spans="2:21" ht="7.5" customHeight="1" thickBot="1">
      <c r="B153" s="58"/>
      <c r="C153" s="60"/>
      <c r="D153" s="8"/>
      <c r="E153" s="3"/>
      <c r="H153" s="23"/>
      <c r="N153" s="23"/>
      <c r="O153" s="29"/>
      <c r="Q153" s="22"/>
      <c r="R153" s="20"/>
      <c r="S153" s="36"/>
      <c r="T153" s="60"/>
      <c r="U153" s="58"/>
    </row>
    <row r="154" spans="2:21" ht="7.5" customHeight="1" thickBot="1">
      <c r="B154" s="57">
        <v>30</v>
      </c>
      <c r="C154" s="55" t="s">
        <v>100</v>
      </c>
      <c r="D154" s="21"/>
      <c r="E154" s="22"/>
      <c r="F154" s="27"/>
      <c r="H154" s="23"/>
      <c r="N154" s="23"/>
      <c r="O154" s="29"/>
      <c r="Q154" s="9"/>
      <c r="R154" s="11"/>
      <c r="S154" s="4"/>
      <c r="T154" s="55" t="s">
        <v>54</v>
      </c>
      <c r="U154" s="57">
        <v>66</v>
      </c>
    </row>
    <row r="155" spans="2:21" ht="7.5" customHeight="1" thickBot="1">
      <c r="B155" s="58"/>
      <c r="C155" s="56"/>
      <c r="F155" s="23"/>
      <c r="G155" s="17"/>
      <c r="H155" s="23"/>
      <c r="N155" s="23"/>
      <c r="O155" s="29"/>
      <c r="Q155" s="9"/>
      <c r="T155" s="56"/>
      <c r="U155" s="58"/>
    </row>
    <row r="156" spans="2:21" ht="7.5" customHeight="1" thickBot="1">
      <c r="B156" s="57">
        <v>31</v>
      </c>
      <c r="C156" s="59" t="s">
        <v>20</v>
      </c>
      <c r="F156" s="10"/>
      <c r="G156" s="16"/>
      <c r="H156" s="23"/>
      <c r="N156" s="23"/>
      <c r="O156" s="29"/>
      <c r="P156" s="28"/>
      <c r="Q156" s="29"/>
      <c r="T156" s="59" t="s">
        <v>55</v>
      </c>
      <c r="U156" s="57">
        <v>67</v>
      </c>
    </row>
    <row r="157" spans="2:21" ht="7.5" customHeight="1" thickBot="1">
      <c r="B157" s="58"/>
      <c r="C157" s="60"/>
      <c r="D157" s="8"/>
      <c r="E157" s="3"/>
      <c r="F157" s="10"/>
      <c r="G157" s="23"/>
      <c r="H157" s="23"/>
      <c r="N157" s="23"/>
      <c r="O157" s="29"/>
      <c r="P157" s="34"/>
      <c r="Q157" s="26"/>
      <c r="R157" s="20"/>
      <c r="S157" s="36"/>
      <c r="T157" s="60"/>
      <c r="U157" s="58"/>
    </row>
    <row r="158" spans="2:21" ht="7.5" customHeight="1" thickBot="1">
      <c r="B158" s="57">
        <v>32</v>
      </c>
      <c r="C158" s="59" t="s">
        <v>21</v>
      </c>
      <c r="D158" s="21"/>
      <c r="E158" s="22"/>
      <c r="F158" s="20"/>
      <c r="G158" s="23"/>
      <c r="H158" s="23"/>
      <c r="N158" s="23"/>
      <c r="O158" s="29"/>
      <c r="P158" s="9"/>
      <c r="R158" s="11"/>
      <c r="S158" s="4"/>
      <c r="T158" s="59" t="s">
        <v>56</v>
      </c>
      <c r="U158" s="57">
        <v>68</v>
      </c>
    </row>
    <row r="159" spans="2:21" ht="7.5" customHeight="1" thickBot="1">
      <c r="B159" s="58"/>
      <c r="C159" s="60"/>
      <c r="G159" s="23"/>
      <c r="H159" s="26"/>
      <c r="N159" s="23"/>
      <c r="O159" s="25"/>
      <c r="P159" s="9"/>
      <c r="T159" s="60"/>
      <c r="U159" s="58"/>
    </row>
    <row r="160" spans="2:21" ht="7.5" customHeight="1">
      <c r="B160" s="57">
        <v>33</v>
      </c>
      <c r="C160" s="59" t="s">
        <v>22</v>
      </c>
      <c r="G160" s="10"/>
      <c r="O160" s="16"/>
      <c r="P160" s="29"/>
      <c r="T160" s="63" t="s">
        <v>108</v>
      </c>
      <c r="U160" s="57">
        <v>69</v>
      </c>
    </row>
    <row r="161" spans="2:21" ht="7.5" customHeight="1" thickBot="1">
      <c r="B161" s="58"/>
      <c r="C161" s="60"/>
      <c r="D161" s="8"/>
      <c r="E161" s="3"/>
      <c r="G161" s="10"/>
      <c r="O161" s="23"/>
      <c r="P161" s="29"/>
      <c r="R161" s="8"/>
      <c r="S161" s="3"/>
      <c r="T161" s="35"/>
      <c r="U161" s="58"/>
    </row>
    <row r="162" spans="2:21" ht="7.5" customHeight="1" thickBot="1">
      <c r="B162" s="57">
        <v>34</v>
      </c>
      <c r="C162" s="59" t="s">
        <v>23</v>
      </c>
      <c r="D162" s="21"/>
      <c r="E162" s="22"/>
      <c r="F162" s="24"/>
      <c r="G162" s="10"/>
      <c r="O162" s="23"/>
      <c r="P162" s="29"/>
      <c r="Q162" s="28"/>
      <c r="R162" s="17"/>
      <c r="S162" s="33"/>
      <c r="T162" s="59" t="s">
        <v>57</v>
      </c>
      <c r="U162" s="57">
        <v>70</v>
      </c>
    </row>
    <row r="163" spans="2:21" ht="7.5" customHeight="1" thickBot="1">
      <c r="B163" s="58"/>
      <c r="C163" s="60"/>
      <c r="F163" s="10"/>
      <c r="G163" s="10"/>
      <c r="O163" s="23"/>
      <c r="P163" s="25"/>
      <c r="Q163" s="9"/>
      <c r="T163" s="60"/>
      <c r="U163" s="58"/>
    </row>
    <row r="164" spans="2:21" ht="7.5" customHeight="1" thickBot="1">
      <c r="B164" s="57">
        <v>35</v>
      </c>
      <c r="C164" s="59" t="s">
        <v>24</v>
      </c>
      <c r="F164" s="23"/>
      <c r="G164" s="20"/>
      <c r="P164" s="16"/>
      <c r="Q164" s="29"/>
      <c r="T164" s="59" t="s">
        <v>85</v>
      </c>
      <c r="U164" s="57">
        <v>71</v>
      </c>
    </row>
    <row r="165" spans="2:21" ht="7.5" customHeight="1" thickBot="1">
      <c r="B165" s="58"/>
      <c r="C165" s="60"/>
      <c r="D165" s="5"/>
      <c r="F165" s="23"/>
      <c r="P165" s="23"/>
      <c r="Q165" s="29"/>
      <c r="R165" s="22"/>
      <c r="S165" s="24"/>
      <c r="T165" s="60"/>
      <c r="U165" s="58"/>
    </row>
    <row r="166" spans="2:21" ht="7.5" customHeight="1" thickBot="1">
      <c r="B166" s="57">
        <v>36</v>
      </c>
      <c r="C166" s="59" t="s">
        <v>25</v>
      </c>
      <c r="D166" s="18"/>
      <c r="E166" s="27"/>
      <c r="F166" s="23"/>
      <c r="P166" s="23"/>
      <c r="Q166" s="32"/>
      <c r="R166" s="24"/>
      <c r="S166" s="6"/>
      <c r="T166" s="59" t="s">
        <v>59</v>
      </c>
      <c r="U166" s="57">
        <v>72</v>
      </c>
    </row>
    <row r="167" spans="2:21" ht="7.5" customHeight="1" thickBot="1">
      <c r="B167" s="58"/>
      <c r="C167" s="60"/>
      <c r="E167" s="23"/>
      <c r="F167" s="26"/>
      <c r="P167" s="23"/>
      <c r="Q167" s="26"/>
      <c r="R167" s="29"/>
      <c r="T167" s="60"/>
      <c r="U167" s="58"/>
    </row>
    <row r="168" spans="2:21" ht="7.5" customHeight="1">
      <c r="B168" s="57">
        <v>37</v>
      </c>
      <c r="C168" s="59" t="s">
        <v>101</v>
      </c>
      <c r="D168" s="11"/>
      <c r="E168" s="4"/>
      <c r="R168" s="11"/>
      <c r="S168" s="4"/>
      <c r="T168" s="59" t="s">
        <v>60</v>
      </c>
      <c r="U168" s="57">
        <v>73</v>
      </c>
    </row>
    <row r="169" spans="2:21" ht="7.5" customHeight="1">
      <c r="B169" s="58"/>
      <c r="C169" s="60"/>
      <c r="T169" s="60"/>
      <c r="U169" s="58"/>
    </row>
    <row r="170" ht="7.5" customHeight="1"/>
    <row r="171" ht="7.5" customHeight="1"/>
    <row r="172" spans="2:21" ht="14.25">
      <c r="B172" s="54" t="s">
        <v>5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ht="3" customHeight="1"/>
    <row r="174" spans="2:3" ht="7.5" customHeight="1" thickBot="1">
      <c r="B174" s="57">
        <v>1</v>
      </c>
      <c r="C174" s="59" t="s">
        <v>104</v>
      </c>
    </row>
    <row r="175" spans="2:6" ht="7.5" customHeight="1" thickBot="1">
      <c r="B175" s="58"/>
      <c r="C175" s="60"/>
      <c r="D175" s="15"/>
      <c r="E175" s="16"/>
      <c r="F175" s="17"/>
    </row>
    <row r="176" spans="2:21" ht="7.5" customHeight="1">
      <c r="B176" s="57">
        <v>2</v>
      </c>
      <c r="C176" s="59" t="s">
        <v>38</v>
      </c>
      <c r="D176" s="9"/>
      <c r="E176" s="10"/>
      <c r="F176" s="10"/>
      <c r="T176" s="59" t="s">
        <v>72</v>
      </c>
      <c r="U176" s="57">
        <v>38</v>
      </c>
    </row>
    <row r="177" spans="2:21" ht="7.5" customHeight="1" thickBot="1">
      <c r="B177" s="58"/>
      <c r="C177" s="60"/>
      <c r="D177" s="5"/>
      <c r="E177" s="19"/>
      <c r="F177" s="10"/>
      <c r="R177" s="8"/>
      <c r="S177" s="3"/>
      <c r="T177" s="60"/>
      <c r="U177" s="58"/>
    </row>
    <row r="178" spans="2:21" ht="7.5" customHeight="1" thickBot="1">
      <c r="B178" s="57">
        <v>3</v>
      </c>
      <c r="C178" s="59" t="s">
        <v>39</v>
      </c>
      <c r="D178" s="18"/>
      <c r="E178" s="20"/>
      <c r="F178" s="10"/>
      <c r="Q178" s="28"/>
      <c r="R178" s="29"/>
      <c r="S178" s="10"/>
      <c r="T178" s="59" t="s">
        <v>73</v>
      </c>
      <c r="U178" s="57">
        <v>39</v>
      </c>
    </row>
    <row r="179" spans="2:21" ht="7.5" customHeight="1" thickBot="1">
      <c r="B179" s="58"/>
      <c r="C179" s="60"/>
      <c r="F179" s="10"/>
      <c r="Q179" s="34"/>
      <c r="R179" s="25"/>
      <c r="S179" s="5"/>
      <c r="T179" s="60"/>
      <c r="U179" s="58"/>
    </row>
    <row r="180" spans="2:21" ht="7.5" customHeight="1" thickBot="1">
      <c r="B180" s="57">
        <v>4</v>
      </c>
      <c r="C180" s="55" t="s">
        <v>40</v>
      </c>
      <c r="F180" s="23"/>
      <c r="G180" s="24"/>
      <c r="Q180" s="9"/>
      <c r="R180" s="16"/>
      <c r="S180" s="25"/>
      <c r="T180" s="59" t="s">
        <v>113</v>
      </c>
      <c r="U180" s="57">
        <v>40</v>
      </c>
    </row>
    <row r="181" spans="2:21" ht="7.5" customHeight="1" thickBot="1">
      <c r="B181" s="58"/>
      <c r="C181" s="56"/>
      <c r="D181" s="8"/>
      <c r="E181" s="3"/>
      <c r="F181" s="22"/>
      <c r="G181" s="10"/>
      <c r="Q181" s="9"/>
      <c r="T181" s="60"/>
      <c r="U181" s="58"/>
    </row>
    <row r="182" spans="2:21" ht="7.5" customHeight="1" thickBot="1">
      <c r="B182" s="57">
        <v>5</v>
      </c>
      <c r="C182" s="59" t="s">
        <v>41</v>
      </c>
      <c r="D182" s="21"/>
      <c r="E182" s="22"/>
      <c r="F182" s="20"/>
      <c r="G182" s="10"/>
      <c r="P182" s="28"/>
      <c r="Q182" s="29"/>
      <c r="T182" s="59" t="s">
        <v>75</v>
      </c>
      <c r="U182" s="57">
        <v>41</v>
      </c>
    </row>
    <row r="183" spans="2:21" ht="7.5" customHeight="1" thickBot="1">
      <c r="B183" s="58"/>
      <c r="C183" s="60"/>
      <c r="G183" s="10"/>
      <c r="P183" s="34"/>
      <c r="Q183" s="25"/>
      <c r="R183" s="8"/>
      <c r="S183" s="3"/>
      <c r="T183" s="60"/>
      <c r="U183" s="58"/>
    </row>
    <row r="184" spans="2:21" ht="7.5" customHeight="1" thickBot="1">
      <c r="B184" s="57">
        <v>6</v>
      </c>
      <c r="C184" s="59" t="s">
        <v>42</v>
      </c>
      <c r="G184" s="23"/>
      <c r="H184" s="24"/>
      <c r="P184" s="9"/>
      <c r="Q184" s="16"/>
      <c r="R184" s="17"/>
      <c r="S184" s="33"/>
      <c r="T184" s="59" t="s">
        <v>71</v>
      </c>
      <c r="U184" s="57">
        <v>42</v>
      </c>
    </row>
    <row r="185" spans="2:21" ht="7.5" customHeight="1" thickBot="1">
      <c r="B185" s="58"/>
      <c r="C185" s="60"/>
      <c r="D185" s="15"/>
      <c r="E185" s="16"/>
      <c r="F185" s="17"/>
      <c r="G185" s="23"/>
      <c r="H185" s="10"/>
      <c r="P185" s="9"/>
      <c r="T185" s="60"/>
      <c r="U185" s="58"/>
    </row>
    <row r="186" spans="2:21" ht="7.5" customHeight="1">
      <c r="B186" s="57">
        <v>7</v>
      </c>
      <c r="C186" s="59" t="s">
        <v>43</v>
      </c>
      <c r="D186" s="11"/>
      <c r="E186" s="4"/>
      <c r="F186" s="16"/>
      <c r="G186" s="23"/>
      <c r="H186" s="10"/>
      <c r="O186" s="8"/>
      <c r="P186" s="9"/>
      <c r="T186" s="59" t="s">
        <v>77</v>
      </c>
      <c r="U186" s="57">
        <v>43</v>
      </c>
    </row>
    <row r="187" spans="2:21" ht="7.5" customHeight="1" thickBot="1">
      <c r="B187" s="58"/>
      <c r="C187" s="60"/>
      <c r="F187" s="23"/>
      <c r="G187" s="26"/>
      <c r="H187" s="10"/>
      <c r="O187" s="9"/>
      <c r="P187" s="9"/>
      <c r="R187" s="8"/>
      <c r="S187" s="3"/>
      <c r="T187" s="60"/>
      <c r="U187" s="58"/>
    </row>
    <row r="188" spans="2:21" ht="7.5" customHeight="1" thickBot="1">
      <c r="B188" s="57">
        <v>8</v>
      </c>
      <c r="C188" s="59" t="s">
        <v>44</v>
      </c>
      <c r="F188" s="10"/>
      <c r="H188" s="10"/>
      <c r="O188" s="9"/>
      <c r="P188" s="34"/>
      <c r="Q188" s="27"/>
      <c r="R188" s="17"/>
      <c r="S188" s="33"/>
      <c r="T188" s="59" t="s">
        <v>76</v>
      </c>
      <c r="U188" s="57">
        <v>44</v>
      </c>
    </row>
    <row r="189" spans="2:21" ht="7.5" customHeight="1" thickBot="1">
      <c r="B189" s="58"/>
      <c r="C189" s="60"/>
      <c r="D189" s="28"/>
      <c r="E189" s="17"/>
      <c r="F189" s="10"/>
      <c r="H189" s="10"/>
      <c r="O189" s="9"/>
      <c r="P189" s="18"/>
      <c r="Q189" s="29"/>
      <c r="T189" s="60"/>
      <c r="U189" s="58"/>
    </row>
    <row r="190" spans="2:21" ht="7.5" customHeight="1">
      <c r="B190" s="57">
        <v>9</v>
      </c>
      <c r="C190" s="59" t="s">
        <v>45</v>
      </c>
      <c r="D190" s="6"/>
      <c r="E190" s="10"/>
      <c r="F190" s="10"/>
      <c r="H190" s="10"/>
      <c r="O190" s="9"/>
      <c r="Q190" s="9"/>
      <c r="T190" s="59" t="s">
        <v>11</v>
      </c>
      <c r="U190" s="57">
        <v>45</v>
      </c>
    </row>
    <row r="191" spans="2:21" ht="7.5" customHeight="1" thickBot="1">
      <c r="B191" s="58"/>
      <c r="C191" s="60"/>
      <c r="E191" s="10"/>
      <c r="F191" s="10"/>
      <c r="H191" s="10"/>
      <c r="O191" s="9"/>
      <c r="Q191" s="9"/>
      <c r="R191" s="8"/>
      <c r="S191" s="3"/>
      <c r="T191" s="60"/>
      <c r="U191" s="58"/>
    </row>
    <row r="192" spans="2:21" ht="7.5" customHeight="1" thickBot="1">
      <c r="B192" s="57">
        <v>10</v>
      </c>
      <c r="C192" s="59" t="s">
        <v>46</v>
      </c>
      <c r="D192" s="21"/>
      <c r="E192" s="22"/>
      <c r="F192" s="20"/>
      <c r="H192" s="10"/>
      <c r="O192" s="9"/>
      <c r="Q192" s="16"/>
      <c r="R192" s="17"/>
      <c r="S192" s="33"/>
      <c r="T192" s="59" t="s">
        <v>79</v>
      </c>
      <c r="U192" s="57">
        <v>46</v>
      </c>
    </row>
    <row r="193" spans="2:21" ht="7.5" customHeight="1" thickBot="1">
      <c r="B193" s="58"/>
      <c r="C193" s="60"/>
      <c r="H193" s="10"/>
      <c r="O193" s="9"/>
      <c r="T193" s="60"/>
      <c r="U193" s="58"/>
    </row>
    <row r="194" spans="2:21" ht="7.5" customHeight="1" thickBot="1">
      <c r="B194" s="57">
        <v>11</v>
      </c>
      <c r="C194" s="59" t="s">
        <v>47</v>
      </c>
      <c r="H194" s="23"/>
      <c r="I194" s="27"/>
      <c r="N194" s="28"/>
      <c r="O194" s="29"/>
      <c r="T194" s="59" t="s">
        <v>80</v>
      </c>
      <c r="U194" s="57">
        <v>47</v>
      </c>
    </row>
    <row r="195" spans="2:21" ht="7.5" customHeight="1" thickBot="1">
      <c r="B195" s="58"/>
      <c r="C195" s="60"/>
      <c r="D195" s="50"/>
      <c r="E195" s="51"/>
      <c r="F195" s="17"/>
      <c r="H195" s="23"/>
      <c r="I195" s="23"/>
      <c r="N195" s="34"/>
      <c r="O195" s="29"/>
      <c r="R195" s="8"/>
      <c r="S195" s="3"/>
      <c r="T195" s="60"/>
      <c r="U195" s="58"/>
    </row>
    <row r="196" spans="2:21" ht="7.5" customHeight="1" thickBot="1">
      <c r="B196" s="57">
        <v>12</v>
      </c>
      <c r="C196" s="59" t="s">
        <v>48</v>
      </c>
      <c r="D196" s="11"/>
      <c r="E196" s="4"/>
      <c r="F196" s="10"/>
      <c r="H196" s="23"/>
      <c r="I196" s="23"/>
      <c r="N196" s="34"/>
      <c r="O196" s="29"/>
      <c r="Q196" s="28"/>
      <c r="R196" s="17"/>
      <c r="S196" s="33"/>
      <c r="T196" s="59" t="s">
        <v>114</v>
      </c>
      <c r="U196" s="57">
        <v>48</v>
      </c>
    </row>
    <row r="197" spans="2:21" ht="7.5" customHeight="1" thickBot="1">
      <c r="B197" s="58"/>
      <c r="C197" s="60"/>
      <c r="F197" s="10"/>
      <c r="H197" s="23"/>
      <c r="I197" s="23"/>
      <c r="N197" s="34"/>
      <c r="O197" s="29"/>
      <c r="Q197" s="9"/>
      <c r="T197" s="60"/>
      <c r="U197" s="58"/>
    </row>
    <row r="198" spans="2:21" ht="7.5" customHeight="1" thickBot="1">
      <c r="B198" s="57">
        <v>13</v>
      </c>
      <c r="C198" s="63" t="s">
        <v>49</v>
      </c>
      <c r="F198" s="23"/>
      <c r="G198" s="24"/>
      <c r="H198" s="23"/>
      <c r="I198" s="23"/>
      <c r="N198" s="34"/>
      <c r="O198" s="29"/>
      <c r="P198" s="28"/>
      <c r="Q198" s="29"/>
      <c r="T198" s="59" t="s">
        <v>115</v>
      </c>
      <c r="U198" s="57">
        <v>49</v>
      </c>
    </row>
    <row r="199" spans="2:21" ht="7.5" customHeight="1" thickBot="1">
      <c r="B199" s="58"/>
      <c r="C199" s="35"/>
      <c r="D199" s="8"/>
      <c r="E199" s="3"/>
      <c r="F199" s="22"/>
      <c r="G199" s="10"/>
      <c r="H199" s="23"/>
      <c r="I199" s="23"/>
      <c r="N199" s="34"/>
      <c r="O199" s="29"/>
      <c r="P199" s="34"/>
      <c r="Q199" s="26"/>
      <c r="R199" s="20"/>
      <c r="S199" s="36"/>
      <c r="T199" s="60"/>
      <c r="U199" s="58"/>
    </row>
    <row r="200" spans="2:21" ht="7.5" customHeight="1" thickBot="1">
      <c r="B200" s="57">
        <v>14</v>
      </c>
      <c r="C200" s="59" t="s">
        <v>109</v>
      </c>
      <c r="D200" s="21"/>
      <c r="E200" s="22"/>
      <c r="F200" s="20"/>
      <c r="G200" s="10"/>
      <c r="H200" s="23"/>
      <c r="I200" s="23"/>
      <c r="N200" s="34"/>
      <c r="O200" s="29"/>
      <c r="P200" s="9"/>
      <c r="R200" s="11"/>
      <c r="S200" s="4"/>
      <c r="T200" s="55" t="s">
        <v>116</v>
      </c>
      <c r="U200" s="57">
        <v>50</v>
      </c>
    </row>
    <row r="201" spans="2:21" ht="7.5" customHeight="1" thickBot="1">
      <c r="B201" s="58"/>
      <c r="C201" s="60"/>
      <c r="G201" s="10"/>
      <c r="H201" s="22"/>
      <c r="I201" s="23"/>
      <c r="N201" s="34"/>
      <c r="O201" s="29"/>
      <c r="P201" s="9"/>
      <c r="T201" s="56"/>
      <c r="U201" s="58"/>
    </row>
    <row r="202" spans="2:21" ht="7.5" customHeight="1">
      <c r="B202" s="57">
        <v>15</v>
      </c>
      <c r="C202" s="59" t="s">
        <v>110</v>
      </c>
      <c r="G202" s="23"/>
      <c r="H202" s="20"/>
      <c r="I202" s="23"/>
      <c r="N202" s="9"/>
      <c r="O202" s="16"/>
      <c r="P202" s="29"/>
      <c r="T202" s="59" t="s">
        <v>15</v>
      </c>
      <c r="U202" s="57">
        <v>51</v>
      </c>
    </row>
    <row r="203" spans="2:21" ht="7.5" customHeight="1" thickBot="1">
      <c r="B203" s="58"/>
      <c r="C203" s="60"/>
      <c r="D203" s="8"/>
      <c r="E203" s="3"/>
      <c r="G203" s="23"/>
      <c r="I203" s="23"/>
      <c r="N203" s="9"/>
      <c r="O203" s="23"/>
      <c r="P203" s="29"/>
      <c r="R203" s="8"/>
      <c r="S203" s="3"/>
      <c r="T203" s="60"/>
      <c r="U203" s="58"/>
    </row>
    <row r="204" spans="2:21" ht="7.5" customHeight="1" thickBot="1">
      <c r="B204" s="57">
        <v>16</v>
      </c>
      <c r="C204" s="59" t="s">
        <v>52</v>
      </c>
      <c r="D204" s="21"/>
      <c r="E204" s="22"/>
      <c r="F204" s="24"/>
      <c r="G204" s="23"/>
      <c r="I204" s="23"/>
      <c r="N204" s="9"/>
      <c r="O204" s="23"/>
      <c r="P204" s="29"/>
      <c r="Q204" s="28"/>
      <c r="R204" s="17"/>
      <c r="S204" s="33"/>
      <c r="T204" s="59" t="s">
        <v>16</v>
      </c>
      <c r="U204" s="57">
        <v>52</v>
      </c>
    </row>
    <row r="205" spans="2:21" ht="7.5" customHeight="1" thickBot="1">
      <c r="B205" s="58"/>
      <c r="C205" s="60"/>
      <c r="F205" s="10"/>
      <c r="G205" s="22"/>
      <c r="I205" s="23"/>
      <c r="N205" s="9"/>
      <c r="O205" s="23"/>
      <c r="P205" s="29"/>
      <c r="Q205" s="9"/>
      <c r="T205" s="60"/>
      <c r="U205" s="58"/>
    </row>
    <row r="206" spans="2:21" ht="7.5" customHeight="1">
      <c r="B206" s="57">
        <v>17</v>
      </c>
      <c r="C206" s="59" t="s">
        <v>53</v>
      </c>
      <c r="F206" s="23"/>
      <c r="G206" s="20"/>
      <c r="I206" s="23"/>
      <c r="N206" s="9"/>
      <c r="P206" s="16"/>
      <c r="Q206" s="29"/>
      <c r="T206" s="59" t="s">
        <v>117</v>
      </c>
      <c r="U206" s="57">
        <v>53</v>
      </c>
    </row>
    <row r="207" spans="2:21" ht="7.5" customHeight="1" thickBot="1">
      <c r="B207" s="58"/>
      <c r="C207" s="60"/>
      <c r="D207" s="5"/>
      <c r="F207" s="23"/>
      <c r="I207" s="23"/>
      <c r="K207" s="65" t="s">
        <v>6</v>
      </c>
      <c r="N207" s="9"/>
      <c r="P207" s="23"/>
      <c r="Q207" s="29"/>
      <c r="S207" s="5"/>
      <c r="T207" s="60"/>
      <c r="U207" s="58"/>
    </row>
    <row r="208" spans="2:21" ht="7.5" customHeight="1" thickBot="1">
      <c r="B208" s="57">
        <v>18</v>
      </c>
      <c r="C208" s="55" t="s">
        <v>54</v>
      </c>
      <c r="D208" s="18"/>
      <c r="E208" s="27"/>
      <c r="F208" s="23"/>
      <c r="I208" s="23"/>
      <c r="K208" s="65"/>
      <c r="N208" s="9"/>
      <c r="P208" s="23"/>
      <c r="Q208" s="29"/>
      <c r="R208" s="28"/>
      <c r="S208" s="25"/>
      <c r="T208" s="59" t="s">
        <v>18</v>
      </c>
      <c r="U208" s="57">
        <v>54</v>
      </c>
    </row>
    <row r="209" spans="2:21" ht="7.5" customHeight="1" thickBot="1">
      <c r="B209" s="58"/>
      <c r="C209" s="56"/>
      <c r="E209" s="23"/>
      <c r="F209" s="26"/>
      <c r="I209" s="23"/>
      <c r="K209" s="64" t="s">
        <v>148</v>
      </c>
      <c r="L209" s="64"/>
      <c r="N209" s="9"/>
      <c r="P209" s="23"/>
      <c r="Q209" s="25"/>
      <c r="R209" s="9"/>
      <c r="T209" s="60"/>
      <c r="U209" s="58"/>
    </row>
    <row r="210" spans="2:21" ht="7.5" customHeight="1" thickBot="1">
      <c r="B210" s="57">
        <v>19</v>
      </c>
      <c r="C210" s="59" t="s">
        <v>55</v>
      </c>
      <c r="D210" s="11"/>
      <c r="E210" s="4"/>
      <c r="I210" s="23"/>
      <c r="K210" s="64"/>
      <c r="L210" s="64"/>
      <c r="N210" s="9"/>
      <c r="Q210" s="16"/>
      <c r="R210" s="17"/>
      <c r="S210" s="33"/>
      <c r="T210" s="55" t="s">
        <v>118</v>
      </c>
      <c r="U210" s="57">
        <v>55</v>
      </c>
    </row>
    <row r="211" spans="2:21" ht="7.5" customHeight="1" thickBot="1">
      <c r="B211" s="58"/>
      <c r="C211" s="60"/>
      <c r="I211" s="23"/>
      <c r="J211" s="17"/>
      <c r="K211" s="12"/>
      <c r="L211" s="17"/>
      <c r="M211" s="33"/>
      <c r="N211" s="9"/>
      <c r="T211" s="56"/>
      <c r="U211" s="58"/>
    </row>
    <row r="212" spans="2:21" ht="7.5" customHeight="1" thickBot="1">
      <c r="B212" s="57">
        <v>20</v>
      </c>
      <c r="C212" s="59" t="s">
        <v>56</v>
      </c>
      <c r="I212" s="10"/>
      <c r="M212" s="16"/>
      <c r="N212" s="29"/>
      <c r="T212" s="59" t="s">
        <v>20</v>
      </c>
      <c r="U212" s="57">
        <v>56</v>
      </c>
    </row>
    <row r="213" spans="2:21" ht="7.5" customHeight="1" thickBot="1">
      <c r="B213" s="58"/>
      <c r="C213" s="60"/>
      <c r="D213" s="15"/>
      <c r="E213" s="16"/>
      <c r="F213" s="17"/>
      <c r="I213" s="10"/>
      <c r="K213" s="65" t="s">
        <v>7</v>
      </c>
      <c r="M213" s="23"/>
      <c r="N213" s="29"/>
      <c r="Q213" s="22"/>
      <c r="R213" s="20"/>
      <c r="S213" s="36"/>
      <c r="T213" s="60"/>
      <c r="U213" s="58"/>
    </row>
    <row r="214" spans="2:21" ht="7.5" customHeight="1">
      <c r="B214" s="57">
        <v>21</v>
      </c>
      <c r="C214" s="63" t="s">
        <v>50</v>
      </c>
      <c r="D214" s="9"/>
      <c r="E214" s="10"/>
      <c r="F214" s="16"/>
      <c r="I214" s="10"/>
      <c r="K214" s="65"/>
      <c r="M214" s="23"/>
      <c r="N214" s="29"/>
      <c r="Q214" s="9"/>
      <c r="R214" s="9"/>
      <c r="S214" s="10"/>
      <c r="T214" s="59" t="s">
        <v>119</v>
      </c>
      <c r="U214" s="57">
        <v>57</v>
      </c>
    </row>
    <row r="215" spans="2:21" ht="7.5" customHeight="1" thickBot="1">
      <c r="B215" s="58"/>
      <c r="C215" s="35"/>
      <c r="D215" s="5"/>
      <c r="E215" s="19"/>
      <c r="F215" s="23"/>
      <c r="I215" s="10"/>
      <c r="K215" s="64" t="s">
        <v>54</v>
      </c>
      <c r="L215" s="64"/>
      <c r="M215" s="23"/>
      <c r="N215" s="29"/>
      <c r="Q215" s="9"/>
      <c r="R215" s="19"/>
      <c r="S215" s="5"/>
      <c r="T215" s="60"/>
      <c r="U215" s="58"/>
    </row>
    <row r="216" spans="2:21" ht="7.5" customHeight="1" thickBot="1">
      <c r="B216" s="57">
        <v>22</v>
      </c>
      <c r="C216" s="59" t="s">
        <v>57</v>
      </c>
      <c r="D216" s="18"/>
      <c r="E216" s="20"/>
      <c r="F216" s="23"/>
      <c r="I216" s="10"/>
      <c r="K216" s="64"/>
      <c r="L216" s="64"/>
      <c r="M216" s="23"/>
      <c r="N216" s="29"/>
      <c r="Q216" s="9"/>
      <c r="R216" s="16"/>
      <c r="S216" s="25"/>
      <c r="T216" s="59" t="s">
        <v>22</v>
      </c>
      <c r="U216" s="57">
        <v>58</v>
      </c>
    </row>
    <row r="217" spans="2:21" ht="7.5" customHeight="1" thickBot="1">
      <c r="B217" s="58"/>
      <c r="C217" s="60"/>
      <c r="F217" s="23"/>
      <c r="G217" s="17"/>
      <c r="I217" s="10"/>
      <c r="M217" s="23"/>
      <c r="N217" s="29"/>
      <c r="Q217" s="9"/>
      <c r="T217" s="60"/>
      <c r="U217" s="58"/>
    </row>
    <row r="218" spans="2:21" ht="7.5" customHeight="1" thickBot="1">
      <c r="B218" s="57">
        <v>23</v>
      </c>
      <c r="C218" s="59" t="s">
        <v>85</v>
      </c>
      <c r="F218" s="10"/>
      <c r="G218" s="16"/>
      <c r="I218" s="10"/>
      <c r="K218" s="65" t="s">
        <v>8</v>
      </c>
      <c r="M218" s="23"/>
      <c r="N218" s="29"/>
      <c r="O218" s="23"/>
      <c r="P218" s="27"/>
      <c r="Q218" s="29"/>
      <c r="T218" s="59" t="s">
        <v>23</v>
      </c>
      <c r="U218" s="57">
        <v>59</v>
      </c>
    </row>
    <row r="219" spans="2:21" ht="7.5" customHeight="1" thickBot="1">
      <c r="B219" s="58"/>
      <c r="C219" s="60"/>
      <c r="D219" s="15"/>
      <c r="E219" s="16"/>
      <c r="F219" s="25"/>
      <c r="G219" s="23"/>
      <c r="I219" s="10"/>
      <c r="K219" s="65"/>
      <c r="M219" s="23"/>
      <c r="N219" s="29"/>
      <c r="O219" s="23"/>
      <c r="P219" s="32"/>
      <c r="Q219" s="25"/>
      <c r="R219" s="8"/>
      <c r="S219" s="3"/>
      <c r="T219" s="60"/>
      <c r="U219" s="58"/>
    </row>
    <row r="220" spans="2:21" ht="7.5" customHeight="1" thickBot="1">
      <c r="B220" s="57">
        <v>24</v>
      </c>
      <c r="C220" s="59" t="s">
        <v>59</v>
      </c>
      <c r="D220" s="11"/>
      <c r="E220" s="4"/>
      <c r="G220" s="23"/>
      <c r="I220" s="10"/>
      <c r="K220" s="64" t="s">
        <v>149</v>
      </c>
      <c r="L220" s="64"/>
      <c r="M220" s="23"/>
      <c r="N220" s="29"/>
      <c r="O220" s="23"/>
      <c r="P220" s="29"/>
      <c r="Q220" s="16"/>
      <c r="R220" s="17"/>
      <c r="S220" s="33"/>
      <c r="T220" s="59" t="s">
        <v>24</v>
      </c>
      <c r="U220" s="57">
        <v>60</v>
      </c>
    </row>
    <row r="221" spans="2:21" ht="7.5" customHeight="1" thickBot="1">
      <c r="B221" s="58"/>
      <c r="C221" s="60"/>
      <c r="G221" s="23"/>
      <c r="H221" s="17"/>
      <c r="I221" s="10"/>
      <c r="K221" s="64"/>
      <c r="L221" s="64"/>
      <c r="M221" s="23"/>
      <c r="N221" s="29"/>
      <c r="O221" s="22"/>
      <c r="P221" s="29"/>
      <c r="T221" s="60"/>
      <c r="U221" s="58"/>
    </row>
    <row r="222" spans="2:21" ht="7.5" customHeight="1" thickBot="1">
      <c r="B222" s="57">
        <v>25</v>
      </c>
      <c r="C222" s="59" t="s">
        <v>60</v>
      </c>
      <c r="G222" s="10"/>
      <c r="H222" s="16"/>
      <c r="I222" s="10"/>
      <c r="M222" s="23"/>
      <c r="N222" s="29"/>
      <c r="O222" s="9"/>
      <c r="P222" s="9"/>
      <c r="T222" s="59" t="s">
        <v>25</v>
      </c>
      <c r="U222" s="57">
        <v>61</v>
      </c>
    </row>
    <row r="223" spans="2:21" ht="7.5" customHeight="1" thickBot="1">
      <c r="B223" s="58"/>
      <c r="C223" s="60"/>
      <c r="D223" s="15"/>
      <c r="E223" s="16"/>
      <c r="F223" s="17"/>
      <c r="G223" s="10"/>
      <c r="H223" s="23"/>
      <c r="I223" s="10"/>
      <c r="M223" s="23"/>
      <c r="N223" s="29"/>
      <c r="O223" s="9"/>
      <c r="P223" s="9"/>
      <c r="R223" s="8"/>
      <c r="S223" s="3"/>
      <c r="T223" s="60"/>
      <c r="U223" s="58"/>
    </row>
    <row r="224" spans="2:21" ht="7.5" customHeight="1" thickBot="1">
      <c r="B224" s="57">
        <v>26</v>
      </c>
      <c r="C224" s="59" t="s">
        <v>61</v>
      </c>
      <c r="D224" s="11"/>
      <c r="E224" s="4"/>
      <c r="F224" s="16"/>
      <c r="G224" s="10"/>
      <c r="H224" s="23"/>
      <c r="I224" s="10"/>
      <c r="M224" s="23"/>
      <c r="N224" s="29"/>
      <c r="O224" s="9"/>
      <c r="P224" s="9"/>
      <c r="Q224" s="28"/>
      <c r="R224" s="17"/>
      <c r="S224" s="33"/>
      <c r="T224" s="59" t="s">
        <v>120</v>
      </c>
      <c r="U224" s="57">
        <v>62</v>
      </c>
    </row>
    <row r="225" spans="2:21" ht="7.5" customHeight="1" thickBot="1">
      <c r="B225" s="58"/>
      <c r="C225" s="60"/>
      <c r="F225" s="23"/>
      <c r="G225" s="25"/>
      <c r="H225" s="23"/>
      <c r="I225" s="10"/>
      <c r="M225" s="23"/>
      <c r="N225" s="29"/>
      <c r="O225" s="9"/>
      <c r="P225" s="9"/>
      <c r="Q225" s="9"/>
      <c r="T225" s="60"/>
      <c r="U225" s="58"/>
    </row>
    <row r="226" spans="2:21" ht="7.5" customHeight="1" thickBot="1">
      <c r="B226" s="57">
        <v>27</v>
      </c>
      <c r="C226" s="59" t="s">
        <v>62</v>
      </c>
      <c r="F226" s="10"/>
      <c r="H226" s="23"/>
      <c r="I226" s="10"/>
      <c r="M226" s="23"/>
      <c r="N226" s="29"/>
      <c r="O226" s="9"/>
      <c r="P226" s="16"/>
      <c r="Q226" s="29"/>
      <c r="T226" s="59" t="s">
        <v>28</v>
      </c>
      <c r="U226" s="57">
        <v>63</v>
      </c>
    </row>
    <row r="227" spans="2:21" ht="7.5" customHeight="1" thickBot="1">
      <c r="B227" s="58"/>
      <c r="C227" s="60"/>
      <c r="D227" s="15"/>
      <c r="E227" s="16"/>
      <c r="F227" s="25"/>
      <c r="H227" s="23"/>
      <c r="I227" s="10"/>
      <c r="M227" s="23"/>
      <c r="N227" s="29"/>
      <c r="O227" s="9"/>
      <c r="P227" s="23"/>
      <c r="Q227" s="26"/>
      <c r="R227" s="20"/>
      <c r="S227" s="36"/>
      <c r="T227" s="60"/>
      <c r="U227" s="58"/>
    </row>
    <row r="228" spans="2:21" ht="7.5" customHeight="1">
      <c r="B228" s="57">
        <v>28</v>
      </c>
      <c r="C228" s="59" t="s">
        <v>63</v>
      </c>
      <c r="D228" s="11"/>
      <c r="E228" s="4"/>
      <c r="H228" s="23"/>
      <c r="I228" s="10"/>
      <c r="M228" s="23"/>
      <c r="N228" s="29"/>
      <c r="O228" s="9"/>
      <c r="R228" s="11"/>
      <c r="S228" s="4"/>
      <c r="T228" s="59" t="s">
        <v>121</v>
      </c>
      <c r="U228" s="57">
        <v>64</v>
      </c>
    </row>
    <row r="229" spans="2:21" ht="7.5" customHeight="1" thickBot="1">
      <c r="B229" s="58"/>
      <c r="C229" s="60"/>
      <c r="H229" s="23"/>
      <c r="I229" s="25"/>
      <c r="M229" s="23"/>
      <c r="N229" s="25"/>
      <c r="O229" s="9"/>
      <c r="T229" s="60"/>
      <c r="U229" s="58"/>
    </row>
    <row r="230" spans="2:21" ht="7.5" customHeight="1">
      <c r="B230" s="57">
        <v>29</v>
      </c>
      <c r="C230" s="59" t="s">
        <v>64</v>
      </c>
      <c r="H230" s="10"/>
      <c r="N230" s="16"/>
      <c r="O230" s="29"/>
      <c r="T230" s="59" t="s">
        <v>26</v>
      </c>
      <c r="U230" s="57">
        <v>65</v>
      </c>
    </row>
    <row r="231" spans="2:21" ht="7.5" customHeight="1" thickBot="1">
      <c r="B231" s="58"/>
      <c r="C231" s="60"/>
      <c r="D231" s="8"/>
      <c r="E231" s="3"/>
      <c r="H231" s="10"/>
      <c r="N231" s="23"/>
      <c r="O231" s="29"/>
      <c r="R231" s="8"/>
      <c r="S231" s="3"/>
      <c r="T231" s="60"/>
      <c r="U231" s="58"/>
    </row>
    <row r="232" spans="2:21" ht="7.5" customHeight="1" thickBot="1">
      <c r="B232" s="57">
        <v>30</v>
      </c>
      <c r="C232" s="59" t="s">
        <v>65</v>
      </c>
      <c r="D232" s="21"/>
      <c r="E232" s="22"/>
      <c r="F232" s="27"/>
      <c r="H232" s="10"/>
      <c r="N232" s="23"/>
      <c r="O232" s="29"/>
      <c r="Q232" s="28"/>
      <c r="R232" s="17"/>
      <c r="S232" s="33"/>
      <c r="T232" s="59" t="s">
        <v>27</v>
      </c>
      <c r="U232" s="57">
        <v>66</v>
      </c>
    </row>
    <row r="233" spans="2:21" ht="7.5" customHeight="1" thickBot="1">
      <c r="B233" s="58"/>
      <c r="C233" s="60"/>
      <c r="F233" s="23"/>
      <c r="G233" s="17"/>
      <c r="H233" s="10"/>
      <c r="N233" s="23"/>
      <c r="O233" s="29"/>
      <c r="Q233" s="9"/>
      <c r="T233" s="60"/>
      <c r="U233" s="58"/>
    </row>
    <row r="234" spans="2:21" ht="7.5" customHeight="1" thickBot="1">
      <c r="B234" s="57">
        <v>31</v>
      </c>
      <c r="C234" s="59" t="s">
        <v>9</v>
      </c>
      <c r="F234" s="10"/>
      <c r="G234" s="16"/>
      <c r="H234" s="10"/>
      <c r="N234" s="23"/>
      <c r="O234" s="32"/>
      <c r="P234" s="27"/>
      <c r="Q234" s="29"/>
      <c r="T234" s="59" t="s">
        <v>122</v>
      </c>
      <c r="U234" s="57">
        <v>67</v>
      </c>
    </row>
    <row r="235" spans="2:21" ht="7.5" customHeight="1" thickBot="1">
      <c r="B235" s="58"/>
      <c r="C235" s="60"/>
      <c r="D235" s="15"/>
      <c r="E235" s="16"/>
      <c r="F235" s="25"/>
      <c r="G235" s="23"/>
      <c r="H235" s="10"/>
      <c r="N235" s="23"/>
      <c r="O235" s="32"/>
      <c r="P235" s="32"/>
      <c r="Q235" s="25"/>
      <c r="R235" s="8"/>
      <c r="S235" s="3"/>
      <c r="T235" s="60"/>
      <c r="U235" s="58"/>
    </row>
    <row r="236" spans="2:21" ht="7.5" customHeight="1" thickBot="1">
      <c r="B236" s="57">
        <v>32</v>
      </c>
      <c r="C236" s="59" t="s">
        <v>53</v>
      </c>
      <c r="D236" s="11"/>
      <c r="E236" s="4"/>
      <c r="G236" s="23"/>
      <c r="H236" s="10"/>
      <c r="N236" s="23"/>
      <c r="O236" s="32"/>
      <c r="P236" s="29"/>
      <c r="Q236" s="16"/>
      <c r="R236" s="17"/>
      <c r="S236" s="33"/>
      <c r="T236" s="59" t="s">
        <v>123</v>
      </c>
      <c r="U236" s="57">
        <v>68</v>
      </c>
    </row>
    <row r="237" spans="2:21" ht="7.5" customHeight="1" thickBot="1">
      <c r="B237" s="58"/>
      <c r="C237" s="60"/>
      <c r="G237" s="23"/>
      <c r="H237" s="25"/>
      <c r="N237" s="23"/>
      <c r="O237" s="26"/>
      <c r="P237" s="29"/>
      <c r="T237" s="60"/>
      <c r="U237" s="58"/>
    </row>
    <row r="238" spans="2:21" ht="7.5" customHeight="1">
      <c r="B238" s="57">
        <v>33</v>
      </c>
      <c r="C238" s="59" t="s">
        <v>92</v>
      </c>
      <c r="G238" s="10"/>
      <c r="P238" s="9"/>
      <c r="T238" s="55" t="s">
        <v>34</v>
      </c>
      <c r="U238" s="57">
        <v>69</v>
      </c>
    </row>
    <row r="239" spans="2:21" ht="7.5" customHeight="1" thickBot="1">
      <c r="B239" s="58"/>
      <c r="C239" s="60"/>
      <c r="D239" s="8"/>
      <c r="E239" s="3"/>
      <c r="G239" s="10"/>
      <c r="P239" s="9"/>
      <c r="R239" s="8"/>
      <c r="S239" s="3"/>
      <c r="T239" s="56"/>
      <c r="U239" s="58"/>
    </row>
    <row r="240" spans="2:21" ht="7.5" customHeight="1" thickBot="1">
      <c r="B240" s="57">
        <v>34</v>
      </c>
      <c r="C240" s="55" t="s">
        <v>68</v>
      </c>
      <c r="D240" s="21"/>
      <c r="E240" s="22"/>
      <c r="F240" s="24"/>
      <c r="G240" s="10"/>
      <c r="P240" s="9"/>
      <c r="Q240" s="28"/>
      <c r="R240" s="17"/>
      <c r="S240" s="33"/>
      <c r="T240" s="59" t="s">
        <v>35</v>
      </c>
      <c r="U240" s="57">
        <v>70</v>
      </c>
    </row>
    <row r="241" spans="2:21" ht="7.5" customHeight="1" thickBot="1">
      <c r="B241" s="58"/>
      <c r="C241" s="56"/>
      <c r="F241" s="10"/>
      <c r="G241" s="10"/>
      <c r="P241" s="9"/>
      <c r="Q241" s="9"/>
      <c r="T241" s="60"/>
      <c r="U241" s="58"/>
    </row>
    <row r="242" spans="2:21" ht="7.5" customHeight="1" thickBot="1">
      <c r="B242" s="57">
        <v>35</v>
      </c>
      <c r="C242" s="59" t="s">
        <v>69</v>
      </c>
      <c r="F242" s="23"/>
      <c r="G242" s="20"/>
      <c r="P242" s="16"/>
      <c r="Q242" s="29"/>
      <c r="T242" s="59" t="s">
        <v>103</v>
      </c>
      <c r="U242" s="57">
        <v>71</v>
      </c>
    </row>
    <row r="243" spans="2:21" ht="7.5" customHeight="1" thickBot="1">
      <c r="B243" s="58"/>
      <c r="C243" s="60"/>
      <c r="D243" s="5"/>
      <c r="F243" s="23"/>
      <c r="P243" s="23"/>
      <c r="Q243" s="29"/>
      <c r="R243" s="22"/>
      <c r="S243" s="24"/>
      <c r="T243" s="60"/>
      <c r="U243" s="58"/>
    </row>
    <row r="244" spans="2:21" ht="7.5" customHeight="1" thickBot="1">
      <c r="B244" s="57">
        <v>36</v>
      </c>
      <c r="C244" s="59" t="s">
        <v>111</v>
      </c>
      <c r="D244" s="18"/>
      <c r="E244" s="27"/>
      <c r="F244" s="23"/>
      <c r="P244" s="23"/>
      <c r="Q244" s="29"/>
      <c r="R244" s="9"/>
      <c r="S244" s="6"/>
      <c r="T244" s="59" t="s">
        <v>36</v>
      </c>
      <c r="U244" s="57">
        <v>72</v>
      </c>
    </row>
    <row r="245" spans="2:21" ht="7.5" customHeight="1" thickBot="1">
      <c r="B245" s="58"/>
      <c r="C245" s="60"/>
      <c r="E245" s="23"/>
      <c r="F245" s="26"/>
      <c r="P245" s="23"/>
      <c r="Q245" s="25"/>
      <c r="R245" s="9"/>
      <c r="T245" s="60"/>
      <c r="U245" s="58"/>
    </row>
    <row r="246" spans="2:21" ht="7.5" customHeight="1" thickBot="1">
      <c r="B246" s="57">
        <v>37</v>
      </c>
      <c r="C246" s="59" t="s">
        <v>112</v>
      </c>
      <c r="D246" s="11"/>
      <c r="E246" s="4"/>
      <c r="Q246" s="16"/>
      <c r="R246" s="17"/>
      <c r="S246" s="33"/>
      <c r="T246" s="59" t="s">
        <v>87</v>
      </c>
      <c r="U246" s="57">
        <v>73</v>
      </c>
    </row>
    <row r="247" spans="2:21" ht="7.5" customHeight="1">
      <c r="B247" s="58"/>
      <c r="C247" s="60"/>
      <c r="T247" s="60"/>
      <c r="U247" s="58"/>
    </row>
    <row r="248" ht="7.5" customHeight="1"/>
    <row r="249" ht="7.5" customHeight="1"/>
    <row r="250" spans="2:21" ht="14.25">
      <c r="B250" s="54" t="s">
        <v>147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2" ht="12"/>
    <row r="253" ht="12"/>
    <row r="254" ht="12">
      <c r="W254" s="2"/>
    </row>
    <row r="255" ht="12">
      <c r="W255" s="2"/>
    </row>
    <row r="256" ht="12">
      <c r="W256" s="2"/>
    </row>
    <row r="257" ht="12">
      <c r="W257" s="2"/>
    </row>
    <row r="258" ht="12">
      <c r="W258" s="2"/>
    </row>
    <row r="259" ht="12">
      <c r="W259" s="2"/>
    </row>
    <row r="260" ht="12">
      <c r="W260" s="2"/>
    </row>
    <row r="261" ht="12">
      <c r="W261" s="2"/>
    </row>
    <row r="262" ht="12">
      <c r="W262" s="2"/>
    </row>
    <row r="263" ht="12">
      <c r="W263" s="2"/>
    </row>
    <row r="264" ht="12">
      <c r="W264" s="2"/>
    </row>
    <row r="265" ht="12">
      <c r="W265" s="2"/>
    </row>
    <row r="266" ht="12">
      <c r="W266" s="2"/>
    </row>
    <row r="267" ht="12">
      <c r="W267" s="2"/>
    </row>
    <row r="268" ht="12">
      <c r="W268" s="2"/>
    </row>
    <row r="269" ht="12">
      <c r="W269" s="2"/>
    </row>
    <row r="270" ht="12">
      <c r="W270" s="2"/>
    </row>
    <row r="271" ht="12">
      <c r="W271" s="2"/>
    </row>
    <row r="272" ht="12"/>
    <row r="273" ht="12"/>
    <row r="274" ht="12"/>
    <row r="275" ht="12"/>
    <row r="276" ht="12">
      <c r="O276" s="49" t="s">
        <v>146</v>
      </c>
    </row>
    <row r="279" ht="12"/>
    <row r="280" ht="12"/>
    <row r="281" ht="12"/>
    <row r="282" ht="12"/>
    <row r="283" ht="12"/>
    <row r="284" ht="12"/>
  </sheetData>
  <sheetProtection password="DACB" sheet="1" objects="1" scenarios="1"/>
  <mergeCells count="461">
    <mergeCell ref="B246:B247"/>
    <mergeCell ref="C246:C247"/>
    <mergeCell ref="T246:T247"/>
    <mergeCell ref="U246:U247"/>
    <mergeCell ref="B244:B245"/>
    <mergeCell ref="C244:C245"/>
    <mergeCell ref="T244:T245"/>
    <mergeCell ref="U244:U245"/>
    <mergeCell ref="B242:B243"/>
    <mergeCell ref="C242:C243"/>
    <mergeCell ref="T242:T243"/>
    <mergeCell ref="U242:U243"/>
    <mergeCell ref="B240:B241"/>
    <mergeCell ref="C240:C241"/>
    <mergeCell ref="T240:T241"/>
    <mergeCell ref="U240:U241"/>
    <mergeCell ref="B238:B239"/>
    <mergeCell ref="C238:C239"/>
    <mergeCell ref="T238:T239"/>
    <mergeCell ref="U238:U239"/>
    <mergeCell ref="B236:B237"/>
    <mergeCell ref="C236:C237"/>
    <mergeCell ref="T236:T237"/>
    <mergeCell ref="U236:U237"/>
    <mergeCell ref="B234:B235"/>
    <mergeCell ref="C234:C235"/>
    <mergeCell ref="T234:T235"/>
    <mergeCell ref="U234:U235"/>
    <mergeCell ref="B232:B233"/>
    <mergeCell ref="C232:C233"/>
    <mergeCell ref="T232:T233"/>
    <mergeCell ref="U232:U233"/>
    <mergeCell ref="B230:B231"/>
    <mergeCell ref="C230:C231"/>
    <mergeCell ref="T230:T231"/>
    <mergeCell ref="U230:U231"/>
    <mergeCell ref="B228:B229"/>
    <mergeCell ref="C228:C229"/>
    <mergeCell ref="T228:T229"/>
    <mergeCell ref="U228:U229"/>
    <mergeCell ref="B226:B227"/>
    <mergeCell ref="C226:C227"/>
    <mergeCell ref="T226:T227"/>
    <mergeCell ref="U226:U227"/>
    <mergeCell ref="B224:B225"/>
    <mergeCell ref="C224:C225"/>
    <mergeCell ref="T224:T225"/>
    <mergeCell ref="U224:U225"/>
    <mergeCell ref="B222:B223"/>
    <mergeCell ref="C222:C223"/>
    <mergeCell ref="T222:T223"/>
    <mergeCell ref="U222:U223"/>
    <mergeCell ref="U218:U219"/>
    <mergeCell ref="B220:B221"/>
    <mergeCell ref="C220:C221"/>
    <mergeCell ref="K220:L221"/>
    <mergeCell ref="T220:T221"/>
    <mergeCell ref="U220:U221"/>
    <mergeCell ref="B218:B219"/>
    <mergeCell ref="C218:C219"/>
    <mergeCell ref="K218:K219"/>
    <mergeCell ref="T218:T219"/>
    <mergeCell ref="B216:B217"/>
    <mergeCell ref="C216:C217"/>
    <mergeCell ref="T216:T217"/>
    <mergeCell ref="U216:U217"/>
    <mergeCell ref="B212:B213"/>
    <mergeCell ref="C212:C213"/>
    <mergeCell ref="T212:T213"/>
    <mergeCell ref="U212:U213"/>
    <mergeCell ref="K213:K214"/>
    <mergeCell ref="B214:B215"/>
    <mergeCell ref="C214:C215"/>
    <mergeCell ref="T214:T215"/>
    <mergeCell ref="U214:U215"/>
    <mergeCell ref="K215:L216"/>
    <mergeCell ref="B210:B211"/>
    <mergeCell ref="C210:C211"/>
    <mergeCell ref="T210:T211"/>
    <mergeCell ref="U210:U211"/>
    <mergeCell ref="B206:B207"/>
    <mergeCell ref="C206:C207"/>
    <mergeCell ref="T206:T207"/>
    <mergeCell ref="U206:U207"/>
    <mergeCell ref="K207:K208"/>
    <mergeCell ref="B208:B209"/>
    <mergeCell ref="C208:C209"/>
    <mergeCell ref="T208:T209"/>
    <mergeCell ref="U208:U209"/>
    <mergeCell ref="K209:L210"/>
    <mergeCell ref="B204:B205"/>
    <mergeCell ref="C204:C205"/>
    <mergeCell ref="T204:T205"/>
    <mergeCell ref="U204:U205"/>
    <mergeCell ref="B202:B203"/>
    <mergeCell ref="C202:C203"/>
    <mergeCell ref="T202:T203"/>
    <mergeCell ref="U202:U203"/>
    <mergeCell ref="B200:B201"/>
    <mergeCell ref="C200:C201"/>
    <mergeCell ref="T200:T201"/>
    <mergeCell ref="U200:U201"/>
    <mergeCell ref="B198:B199"/>
    <mergeCell ref="C198:C199"/>
    <mergeCell ref="T198:T199"/>
    <mergeCell ref="U198:U199"/>
    <mergeCell ref="B196:B197"/>
    <mergeCell ref="C196:C197"/>
    <mergeCell ref="T196:T197"/>
    <mergeCell ref="U196:U197"/>
    <mergeCell ref="B194:B195"/>
    <mergeCell ref="C194:C195"/>
    <mergeCell ref="T194:T195"/>
    <mergeCell ref="U194:U195"/>
    <mergeCell ref="B192:B193"/>
    <mergeCell ref="C192:C193"/>
    <mergeCell ref="T192:T193"/>
    <mergeCell ref="U192:U193"/>
    <mergeCell ref="B190:B191"/>
    <mergeCell ref="C190:C191"/>
    <mergeCell ref="T190:T191"/>
    <mergeCell ref="U190:U191"/>
    <mergeCell ref="B188:B189"/>
    <mergeCell ref="C188:C189"/>
    <mergeCell ref="T188:T189"/>
    <mergeCell ref="U188:U189"/>
    <mergeCell ref="B186:B187"/>
    <mergeCell ref="C186:C187"/>
    <mergeCell ref="T186:T187"/>
    <mergeCell ref="U186:U187"/>
    <mergeCell ref="B184:B185"/>
    <mergeCell ref="C184:C185"/>
    <mergeCell ref="T184:T185"/>
    <mergeCell ref="U184:U185"/>
    <mergeCell ref="B182:B183"/>
    <mergeCell ref="C182:C183"/>
    <mergeCell ref="T182:T183"/>
    <mergeCell ref="U182:U183"/>
    <mergeCell ref="B180:B181"/>
    <mergeCell ref="C180:C181"/>
    <mergeCell ref="T180:T181"/>
    <mergeCell ref="U180:U181"/>
    <mergeCell ref="B178:B179"/>
    <mergeCell ref="C178:C179"/>
    <mergeCell ref="T178:T179"/>
    <mergeCell ref="U178:U179"/>
    <mergeCell ref="B176:B177"/>
    <mergeCell ref="C176:C177"/>
    <mergeCell ref="T176:T177"/>
    <mergeCell ref="U176:U177"/>
    <mergeCell ref="B172:U172"/>
    <mergeCell ref="B174:B175"/>
    <mergeCell ref="C174:C175"/>
    <mergeCell ref="B168:B169"/>
    <mergeCell ref="C168:C169"/>
    <mergeCell ref="T168:T169"/>
    <mergeCell ref="U168:U169"/>
    <mergeCell ref="B166:B167"/>
    <mergeCell ref="C166:C167"/>
    <mergeCell ref="T166:T167"/>
    <mergeCell ref="U166:U167"/>
    <mergeCell ref="B164:B165"/>
    <mergeCell ref="C164:C165"/>
    <mergeCell ref="T164:T165"/>
    <mergeCell ref="U164:U165"/>
    <mergeCell ref="B162:B163"/>
    <mergeCell ref="C162:C163"/>
    <mergeCell ref="T162:T163"/>
    <mergeCell ref="U162:U163"/>
    <mergeCell ref="B160:B161"/>
    <mergeCell ref="C160:C161"/>
    <mergeCell ref="T160:T161"/>
    <mergeCell ref="U160:U161"/>
    <mergeCell ref="B158:B159"/>
    <mergeCell ref="C158:C159"/>
    <mergeCell ref="T158:T159"/>
    <mergeCell ref="U158:U159"/>
    <mergeCell ref="B156:B157"/>
    <mergeCell ref="C156:C157"/>
    <mergeCell ref="T156:T157"/>
    <mergeCell ref="U156:U157"/>
    <mergeCell ref="B154:B155"/>
    <mergeCell ref="C154:C155"/>
    <mergeCell ref="T154:T155"/>
    <mergeCell ref="U154:U155"/>
    <mergeCell ref="B152:B153"/>
    <mergeCell ref="C152:C153"/>
    <mergeCell ref="T152:T153"/>
    <mergeCell ref="U152:U153"/>
    <mergeCell ref="B150:B151"/>
    <mergeCell ref="C150:C151"/>
    <mergeCell ref="T150:T151"/>
    <mergeCell ref="U150:U151"/>
    <mergeCell ref="B148:B149"/>
    <mergeCell ref="C148:C149"/>
    <mergeCell ref="T148:T149"/>
    <mergeCell ref="U148:U149"/>
    <mergeCell ref="B146:B147"/>
    <mergeCell ref="C146:C147"/>
    <mergeCell ref="T146:T147"/>
    <mergeCell ref="U146:U147"/>
    <mergeCell ref="B144:B145"/>
    <mergeCell ref="C144:C145"/>
    <mergeCell ref="T144:T145"/>
    <mergeCell ref="U144:U145"/>
    <mergeCell ref="U140:U141"/>
    <mergeCell ref="B142:B143"/>
    <mergeCell ref="C142:C143"/>
    <mergeCell ref="K142:L143"/>
    <mergeCell ref="T142:T143"/>
    <mergeCell ref="U142:U143"/>
    <mergeCell ref="B140:B141"/>
    <mergeCell ref="C140:C141"/>
    <mergeCell ref="K140:K141"/>
    <mergeCell ref="T140:T141"/>
    <mergeCell ref="B138:B139"/>
    <mergeCell ref="C138:C139"/>
    <mergeCell ref="T138:T139"/>
    <mergeCell ref="U138:U139"/>
    <mergeCell ref="B134:B135"/>
    <mergeCell ref="C134:C135"/>
    <mergeCell ref="T134:T135"/>
    <mergeCell ref="U134:U135"/>
    <mergeCell ref="K135:K136"/>
    <mergeCell ref="B136:B137"/>
    <mergeCell ref="C136:C137"/>
    <mergeCell ref="T136:T137"/>
    <mergeCell ref="U136:U137"/>
    <mergeCell ref="K137:L138"/>
    <mergeCell ref="B132:B133"/>
    <mergeCell ref="C132:C133"/>
    <mergeCell ref="T132:T133"/>
    <mergeCell ref="U132:U133"/>
    <mergeCell ref="B128:B129"/>
    <mergeCell ref="C128:C129"/>
    <mergeCell ref="T128:T129"/>
    <mergeCell ref="U128:U129"/>
    <mergeCell ref="K129:K130"/>
    <mergeCell ref="B130:B131"/>
    <mergeCell ref="C130:C131"/>
    <mergeCell ref="T130:T131"/>
    <mergeCell ref="U130:U131"/>
    <mergeCell ref="K131:L132"/>
    <mergeCell ref="B126:B127"/>
    <mergeCell ref="C126:C127"/>
    <mergeCell ref="T126:T127"/>
    <mergeCell ref="U126:U127"/>
    <mergeCell ref="B124:B125"/>
    <mergeCell ref="C124:C125"/>
    <mergeCell ref="T124:T125"/>
    <mergeCell ref="U124:U125"/>
    <mergeCell ref="B122:B123"/>
    <mergeCell ref="C122:C123"/>
    <mergeCell ref="T122:T123"/>
    <mergeCell ref="U122:U123"/>
    <mergeCell ref="B120:B121"/>
    <mergeCell ref="C120:C121"/>
    <mergeCell ref="T120:T121"/>
    <mergeCell ref="U120:U121"/>
    <mergeCell ref="B118:B119"/>
    <mergeCell ref="C118:C119"/>
    <mergeCell ref="T118:T119"/>
    <mergeCell ref="U118:U119"/>
    <mergeCell ref="B116:B117"/>
    <mergeCell ref="C116:C117"/>
    <mergeCell ref="T116:T117"/>
    <mergeCell ref="U116:U117"/>
    <mergeCell ref="B114:B115"/>
    <mergeCell ref="C114:C115"/>
    <mergeCell ref="T114:T115"/>
    <mergeCell ref="U114:U115"/>
    <mergeCell ref="B112:B113"/>
    <mergeCell ref="C112:C113"/>
    <mergeCell ref="T112:T113"/>
    <mergeCell ref="U112:U113"/>
    <mergeCell ref="B110:B111"/>
    <mergeCell ref="C110:C111"/>
    <mergeCell ref="T110:T111"/>
    <mergeCell ref="U110:U111"/>
    <mergeCell ref="B108:B109"/>
    <mergeCell ref="C108:C109"/>
    <mergeCell ref="T108:T109"/>
    <mergeCell ref="U108:U109"/>
    <mergeCell ref="B106:B107"/>
    <mergeCell ref="C106:C107"/>
    <mergeCell ref="T106:T107"/>
    <mergeCell ref="U106:U107"/>
    <mergeCell ref="B104:B105"/>
    <mergeCell ref="C104:C105"/>
    <mergeCell ref="T104:T105"/>
    <mergeCell ref="U104:U105"/>
    <mergeCell ref="B102:B103"/>
    <mergeCell ref="C102:C103"/>
    <mergeCell ref="T102:T103"/>
    <mergeCell ref="U102:U103"/>
    <mergeCell ref="B100:B101"/>
    <mergeCell ref="C100:C101"/>
    <mergeCell ref="T100:T101"/>
    <mergeCell ref="U100:U101"/>
    <mergeCell ref="B98:B99"/>
    <mergeCell ref="C98:C99"/>
    <mergeCell ref="T98:T99"/>
    <mergeCell ref="U98:U99"/>
    <mergeCell ref="K62:K63"/>
    <mergeCell ref="K64:L65"/>
    <mergeCell ref="B94:U94"/>
    <mergeCell ref="B96:B97"/>
    <mergeCell ref="C96:C97"/>
    <mergeCell ref="T88:T89"/>
    <mergeCell ref="U88:U89"/>
    <mergeCell ref="T90:T91"/>
    <mergeCell ref="U90:U91"/>
    <mergeCell ref="T84:T85"/>
    <mergeCell ref="K53:L54"/>
    <mergeCell ref="K51:K52"/>
    <mergeCell ref="K57:K58"/>
    <mergeCell ref="K59:L60"/>
    <mergeCell ref="U84:U85"/>
    <mergeCell ref="T86:T87"/>
    <mergeCell ref="U86:U87"/>
    <mergeCell ref="T80:T81"/>
    <mergeCell ref="U80:U81"/>
    <mergeCell ref="T82:T83"/>
    <mergeCell ref="U82:U83"/>
    <mergeCell ref="T76:T77"/>
    <mergeCell ref="U76:U77"/>
    <mergeCell ref="T78:T79"/>
    <mergeCell ref="U78:U79"/>
    <mergeCell ref="T72:T73"/>
    <mergeCell ref="U72:U73"/>
    <mergeCell ref="T74:T75"/>
    <mergeCell ref="U74:U75"/>
    <mergeCell ref="T68:T69"/>
    <mergeCell ref="U68:U69"/>
    <mergeCell ref="T70:T71"/>
    <mergeCell ref="U70:U71"/>
    <mergeCell ref="T64:T65"/>
    <mergeCell ref="U64:U65"/>
    <mergeCell ref="T66:T67"/>
    <mergeCell ref="U66:U67"/>
    <mergeCell ref="T60:T61"/>
    <mergeCell ref="U60:U61"/>
    <mergeCell ref="T62:T63"/>
    <mergeCell ref="U62:U63"/>
    <mergeCell ref="T56:T57"/>
    <mergeCell ref="U56:U57"/>
    <mergeCell ref="T58:T59"/>
    <mergeCell ref="U58:U59"/>
    <mergeCell ref="T52:T53"/>
    <mergeCell ref="U52:U53"/>
    <mergeCell ref="T54:T55"/>
    <mergeCell ref="U54:U55"/>
    <mergeCell ref="T48:T49"/>
    <mergeCell ref="U48:U49"/>
    <mergeCell ref="T50:T51"/>
    <mergeCell ref="U50:U51"/>
    <mergeCell ref="T44:T45"/>
    <mergeCell ref="U44:U45"/>
    <mergeCell ref="T46:T47"/>
    <mergeCell ref="U46:U47"/>
    <mergeCell ref="T40:T41"/>
    <mergeCell ref="U40:U41"/>
    <mergeCell ref="T42:T43"/>
    <mergeCell ref="U42:U43"/>
    <mergeCell ref="T36:T37"/>
    <mergeCell ref="U36:U37"/>
    <mergeCell ref="T38:T39"/>
    <mergeCell ref="U38:U39"/>
    <mergeCell ref="T32:T33"/>
    <mergeCell ref="U32:U33"/>
    <mergeCell ref="T34:T35"/>
    <mergeCell ref="U34:U35"/>
    <mergeCell ref="T28:T29"/>
    <mergeCell ref="U28:U29"/>
    <mergeCell ref="T30:T31"/>
    <mergeCell ref="U30:U31"/>
    <mergeCell ref="T24:T25"/>
    <mergeCell ref="U24:U25"/>
    <mergeCell ref="T26:T27"/>
    <mergeCell ref="U26:U27"/>
    <mergeCell ref="T22:T23"/>
    <mergeCell ref="U22:U23"/>
    <mergeCell ref="B88:B89"/>
    <mergeCell ref="C88:C89"/>
    <mergeCell ref="B80:B81"/>
    <mergeCell ref="C80:C81"/>
    <mergeCell ref="B82:B83"/>
    <mergeCell ref="C82:C83"/>
    <mergeCell ref="B76:B77"/>
    <mergeCell ref="C76:C77"/>
    <mergeCell ref="B90:B91"/>
    <mergeCell ref="C90:C91"/>
    <mergeCell ref="B84:B85"/>
    <mergeCell ref="C84:C85"/>
    <mergeCell ref="B86:B87"/>
    <mergeCell ref="C86:C87"/>
    <mergeCell ref="B78:B79"/>
    <mergeCell ref="C78:C79"/>
    <mergeCell ref="B72:B73"/>
    <mergeCell ref="C72:C73"/>
    <mergeCell ref="B74:B75"/>
    <mergeCell ref="C74:C75"/>
    <mergeCell ref="B68:B69"/>
    <mergeCell ref="C68:C69"/>
    <mergeCell ref="B70:B71"/>
    <mergeCell ref="C70:C71"/>
    <mergeCell ref="B64:B65"/>
    <mergeCell ref="C64:C65"/>
    <mergeCell ref="B66:B67"/>
    <mergeCell ref="C66:C67"/>
    <mergeCell ref="B60:B61"/>
    <mergeCell ref="C60:C61"/>
    <mergeCell ref="B62:B63"/>
    <mergeCell ref="C62:C63"/>
    <mergeCell ref="B56:B57"/>
    <mergeCell ref="C56:C57"/>
    <mergeCell ref="B58:B59"/>
    <mergeCell ref="C58:C59"/>
    <mergeCell ref="B52:B53"/>
    <mergeCell ref="C52:C53"/>
    <mergeCell ref="B54:B55"/>
    <mergeCell ref="C54:C55"/>
    <mergeCell ref="B48:B49"/>
    <mergeCell ref="C48:C49"/>
    <mergeCell ref="B50:B51"/>
    <mergeCell ref="C50:C51"/>
    <mergeCell ref="B44:B45"/>
    <mergeCell ref="C44:C45"/>
    <mergeCell ref="B46:B47"/>
    <mergeCell ref="C46:C47"/>
    <mergeCell ref="B40:B41"/>
    <mergeCell ref="C40:C41"/>
    <mergeCell ref="B42:B43"/>
    <mergeCell ref="C42:C43"/>
    <mergeCell ref="B36:B37"/>
    <mergeCell ref="C36:C37"/>
    <mergeCell ref="B38:B39"/>
    <mergeCell ref="C38:C39"/>
    <mergeCell ref="B32:B33"/>
    <mergeCell ref="C32:C33"/>
    <mergeCell ref="B34:B35"/>
    <mergeCell ref="C34:C35"/>
    <mergeCell ref="B28:B29"/>
    <mergeCell ref="C28:C29"/>
    <mergeCell ref="B30:B31"/>
    <mergeCell ref="C30:C31"/>
    <mergeCell ref="C22:C23"/>
    <mergeCell ref="B24:B25"/>
    <mergeCell ref="C24:C25"/>
    <mergeCell ref="B26:B27"/>
    <mergeCell ref="C26:C27"/>
    <mergeCell ref="B250:U250"/>
    <mergeCell ref="C18:C19"/>
    <mergeCell ref="B16:U16"/>
    <mergeCell ref="B18:B19"/>
    <mergeCell ref="T20:T21"/>
    <mergeCell ref="U20:U21"/>
    <mergeCell ref="D21:D22"/>
    <mergeCell ref="B20:B21"/>
    <mergeCell ref="C20:C21"/>
    <mergeCell ref="B22:B23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workbookViewId="0" topLeftCell="L1">
      <selection activeCell="P2" sqref="P2:W7"/>
    </sheetView>
  </sheetViews>
  <sheetFormatPr defaultColWidth="9.140625" defaultRowHeight="12"/>
  <cols>
    <col min="1" max="1" width="21.28125" style="0" customWidth="1"/>
    <col min="2" max="2" width="9.7109375" style="1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10" max="10" width="11.57421875" style="0" bestFit="1" customWidth="1"/>
    <col min="11" max="11" width="17.421875" style="0" bestFit="1" customWidth="1"/>
    <col min="12" max="12" width="16.140625" style="0" bestFit="1" customWidth="1"/>
    <col min="13" max="13" width="17.140625" style="0" bestFit="1" customWidth="1"/>
    <col min="14" max="14" width="17.421875" style="0" bestFit="1" customWidth="1"/>
    <col min="16" max="16" width="11.421875" style="0" bestFit="1" customWidth="1"/>
    <col min="17" max="23" width="7.57421875" style="0" bestFit="1" customWidth="1"/>
  </cols>
  <sheetData>
    <row r="1" spans="2:8" ht="15" customHeight="1">
      <c r="B1" s="43" t="s">
        <v>142</v>
      </c>
      <c r="C1" s="66" t="s">
        <v>3</v>
      </c>
      <c r="D1" s="67"/>
      <c r="E1" s="66" t="s">
        <v>4</v>
      </c>
      <c r="F1" s="67"/>
      <c r="G1" s="66" t="s">
        <v>5</v>
      </c>
      <c r="H1" s="67"/>
    </row>
    <row r="2" spans="1:23" ht="15" customHeight="1">
      <c r="A2" s="43" t="s">
        <v>143</v>
      </c>
      <c r="B2" s="7">
        <v>73</v>
      </c>
      <c r="C2" s="37" t="s">
        <v>140</v>
      </c>
      <c r="D2" s="45" t="s">
        <v>141</v>
      </c>
      <c r="E2" s="37" t="s">
        <v>140</v>
      </c>
      <c r="F2" s="45" t="s">
        <v>141</v>
      </c>
      <c r="G2" s="37" t="s">
        <v>140</v>
      </c>
      <c r="H2" s="45" t="s">
        <v>141</v>
      </c>
      <c r="K2" s="7" t="s">
        <v>6</v>
      </c>
      <c r="L2" s="7" t="s">
        <v>7</v>
      </c>
      <c r="M2" s="7" t="s">
        <v>8</v>
      </c>
      <c r="N2" s="7" t="s">
        <v>84</v>
      </c>
      <c r="P2" s="30" t="s">
        <v>100</v>
      </c>
      <c r="Q2" s="52" t="s">
        <v>152</v>
      </c>
      <c r="R2" s="52" t="s">
        <v>153</v>
      </c>
      <c r="S2" s="52" t="s">
        <v>154</v>
      </c>
      <c r="T2" s="52" t="s">
        <v>155</v>
      </c>
      <c r="U2" s="52" t="s">
        <v>156</v>
      </c>
      <c r="V2" s="52" t="s">
        <v>157</v>
      </c>
      <c r="W2" s="38" t="s">
        <v>158</v>
      </c>
    </row>
    <row r="3" spans="1:23" ht="15" customHeight="1">
      <c r="A3" s="39" t="s">
        <v>124</v>
      </c>
      <c r="B3" s="44">
        <v>6</v>
      </c>
      <c r="C3" s="46">
        <v>9</v>
      </c>
      <c r="D3" s="40">
        <f>C3/73</f>
        <v>0.1232876712328767</v>
      </c>
      <c r="E3" s="46">
        <v>9</v>
      </c>
      <c r="F3" s="40">
        <f>E3/73</f>
        <v>0.1232876712328767</v>
      </c>
      <c r="G3" s="46">
        <v>11</v>
      </c>
      <c r="H3" s="40">
        <f aca="true" t="shared" si="0" ref="H3:H19">G3/73</f>
        <v>0.1506849315068493</v>
      </c>
      <c r="J3" s="31" t="s">
        <v>3</v>
      </c>
      <c r="K3" s="30" t="s">
        <v>9</v>
      </c>
      <c r="L3" s="30" t="s">
        <v>83</v>
      </c>
      <c r="M3" s="30" t="s">
        <v>11</v>
      </c>
      <c r="N3" s="30" t="s">
        <v>86</v>
      </c>
      <c r="P3" s="30" t="s">
        <v>89</v>
      </c>
      <c r="Q3" s="52" t="s">
        <v>159</v>
      </c>
      <c r="R3" s="52" t="s">
        <v>160</v>
      </c>
      <c r="S3" s="52" t="s">
        <v>161</v>
      </c>
      <c r="T3" s="52" t="s">
        <v>162</v>
      </c>
      <c r="U3" s="52" t="s">
        <v>163</v>
      </c>
      <c r="V3" s="52" t="s">
        <v>164</v>
      </c>
      <c r="W3" s="38" t="s">
        <v>165</v>
      </c>
    </row>
    <row r="4" spans="1:23" ht="15" customHeight="1">
      <c r="A4" s="41" t="s">
        <v>126</v>
      </c>
      <c r="B4" s="43">
        <v>4</v>
      </c>
      <c r="C4" s="47">
        <v>1</v>
      </c>
      <c r="D4" s="42">
        <f aca="true" t="shared" si="1" ref="D4:F18">C4/73</f>
        <v>0.0136986301369863</v>
      </c>
      <c r="E4" s="47">
        <v>2</v>
      </c>
      <c r="F4" s="42">
        <f t="shared" si="1"/>
        <v>0.0273972602739726</v>
      </c>
      <c r="G4" s="47">
        <v>2</v>
      </c>
      <c r="H4" s="42">
        <f t="shared" si="0"/>
        <v>0.0273972602739726</v>
      </c>
      <c r="J4" s="31" t="s">
        <v>4</v>
      </c>
      <c r="K4" s="30" t="s">
        <v>85</v>
      </c>
      <c r="L4" s="30" t="s">
        <v>69</v>
      </c>
      <c r="M4" s="30" t="s">
        <v>86</v>
      </c>
      <c r="N4" s="30" t="s">
        <v>87</v>
      </c>
      <c r="P4" s="30" t="s">
        <v>150</v>
      </c>
      <c r="Q4" s="52" t="s">
        <v>151</v>
      </c>
      <c r="R4" s="52" t="s">
        <v>166</v>
      </c>
      <c r="S4" s="52" t="s">
        <v>167</v>
      </c>
      <c r="T4" s="52" t="s">
        <v>168</v>
      </c>
      <c r="U4" s="52" t="s">
        <v>169</v>
      </c>
      <c r="V4" s="52" t="s">
        <v>170</v>
      </c>
      <c r="W4" s="38" t="s">
        <v>171</v>
      </c>
    </row>
    <row r="5" spans="1:23" ht="15" customHeight="1">
      <c r="A5" s="41" t="s">
        <v>125</v>
      </c>
      <c r="B5" s="43">
        <v>4</v>
      </c>
      <c r="C5" s="47">
        <v>5</v>
      </c>
      <c r="D5" s="42">
        <f t="shared" si="1"/>
        <v>0.0684931506849315</v>
      </c>
      <c r="E5" s="47">
        <v>3</v>
      </c>
      <c r="F5" s="42">
        <f t="shared" si="1"/>
        <v>0.0410958904109589</v>
      </c>
      <c r="G5" s="47">
        <v>0</v>
      </c>
      <c r="H5" s="42">
        <f t="shared" si="0"/>
        <v>0</v>
      </c>
      <c r="J5" s="31" t="s">
        <v>5</v>
      </c>
      <c r="K5" s="30" t="s">
        <v>88</v>
      </c>
      <c r="L5" s="30" t="s">
        <v>90</v>
      </c>
      <c r="M5" s="30" t="s">
        <v>56</v>
      </c>
      <c r="N5" s="30" t="s">
        <v>86</v>
      </c>
      <c r="P5" s="30" t="s">
        <v>14</v>
      </c>
      <c r="Q5" s="52" t="s">
        <v>173</v>
      </c>
      <c r="R5" s="52" t="s">
        <v>174</v>
      </c>
      <c r="S5" s="52" t="s">
        <v>175</v>
      </c>
      <c r="T5" s="53" t="s">
        <v>176</v>
      </c>
      <c r="U5" s="52" t="s">
        <v>177</v>
      </c>
      <c r="V5" s="52" t="s">
        <v>178</v>
      </c>
      <c r="W5" s="38" t="s">
        <v>179</v>
      </c>
    </row>
    <row r="6" spans="1:23" ht="15" customHeight="1">
      <c r="A6" s="41" t="s">
        <v>127</v>
      </c>
      <c r="B6" s="43">
        <v>3</v>
      </c>
      <c r="C6" s="47">
        <v>1</v>
      </c>
      <c r="D6" s="42">
        <f t="shared" si="1"/>
        <v>0.0136986301369863</v>
      </c>
      <c r="E6" s="47">
        <v>4</v>
      </c>
      <c r="F6" s="42">
        <f t="shared" si="1"/>
        <v>0.0547945205479452</v>
      </c>
      <c r="G6" s="47">
        <v>6</v>
      </c>
      <c r="H6" s="42">
        <f t="shared" si="0"/>
        <v>0.0821917808219178</v>
      </c>
      <c r="P6" s="30" t="s">
        <v>93</v>
      </c>
      <c r="Q6" s="52"/>
      <c r="R6" s="52"/>
      <c r="S6" s="52"/>
      <c r="T6" s="52"/>
      <c r="U6" s="52"/>
      <c r="V6" s="52"/>
      <c r="W6" s="38"/>
    </row>
    <row r="7" spans="1:23" ht="15" customHeight="1">
      <c r="A7" s="41" t="s">
        <v>139</v>
      </c>
      <c r="B7" s="43">
        <v>3</v>
      </c>
      <c r="C7" s="47">
        <v>3</v>
      </c>
      <c r="D7" s="42">
        <f t="shared" si="1"/>
        <v>0.0410958904109589</v>
      </c>
      <c r="E7" s="47">
        <v>5</v>
      </c>
      <c r="F7" s="42">
        <f t="shared" si="1"/>
        <v>0.0684931506849315</v>
      </c>
      <c r="G7" s="47">
        <v>6</v>
      </c>
      <c r="H7" s="42">
        <f t="shared" si="0"/>
        <v>0.0821917808219178</v>
      </c>
      <c r="P7" s="30" t="s">
        <v>172</v>
      </c>
      <c r="Q7" s="52"/>
      <c r="R7" s="52"/>
      <c r="S7" s="52"/>
      <c r="T7" s="52"/>
      <c r="U7" s="52"/>
      <c r="V7" s="52"/>
      <c r="W7" s="38"/>
    </row>
    <row r="8" spans="1:8" ht="15" customHeight="1">
      <c r="A8" s="41" t="s">
        <v>129</v>
      </c>
      <c r="B8" s="43">
        <v>3</v>
      </c>
      <c r="C8" s="47">
        <v>2</v>
      </c>
      <c r="D8" s="42">
        <f t="shared" si="1"/>
        <v>0.0273972602739726</v>
      </c>
      <c r="E8" s="47">
        <v>2</v>
      </c>
      <c r="F8" s="42">
        <f t="shared" si="1"/>
        <v>0.0273972602739726</v>
      </c>
      <c r="G8" s="47">
        <v>3</v>
      </c>
      <c r="H8" s="42">
        <f t="shared" si="0"/>
        <v>0.0410958904109589</v>
      </c>
    </row>
    <row r="9" spans="1:8" ht="15" customHeight="1">
      <c r="A9" s="41" t="s">
        <v>130</v>
      </c>
      <c r="B9" s="43">
        <v>5</v>
      </c>
      <c r="C9" s="47">
        <v>5</v>
      </c>
      <c r="D9" s="42">
        <f t="shared" si="1"/>
        <v>0.0684931506849315</v>
      </c>
      <c r="E9" s="47">
        <v>1</v>
      </c>
      <c r="F9" s="42">
        <f t="shared" si="1"/>
        <v>0.0136986301369863</v>
      </c>
      <c r="G9" s="47">
        <v>2</v>
      </c>
      <c r="H9" s="42">
        <f t="shared" si="0"/>
        <v>0.0273972602739726</v>
      </c>
    </row>
    <row r="10" spans="1:8" ht="15" customHeight="1">
      <c r="A10" s="41" t="s">
        <v>131</v>
      </c>
      <c r="B10" s="43">
        <v>6</v>
      </c>
      <c r="C10" s="47">
        <v>7</v>
      </c>
      <c r="D10" s="42">
        <f t="shared" si="1"/>
        <v>0.0958904109589041</v>
      </c>
      <c r="E10" s="47">
        <v>7</v>
      </c>
      <c r="F10" s="42">
        <f t="shared" si="1"/>
        <v>0.0958904109589041</v>
      </c>
      <c r="G10" s="47">
        <v>12</v>
      </c>
      <c r="H10" s="42">
        <f t="shared" si="0"/>
        <v>0.1643835616438356</v>
      </c>
    </row>
    <row r="11" spans="1:8" ht="15" customHeight="1">
      <c r="A11" s="41" t="s">
        <v>132</v>
      </c>
      <c r="B11" s="43">
        <v>6</v>
      </c>
      <c r="C11" s="47">
        <v>2</v>
      </c>
      <c r="D11" s="42">
        <f t="shared" si="1"/>
        <v>0.0273972602739726</v>
      </c>
      <c r="E11" s="47">
        <v>2</v>
      </c>
      <c r="F11" s="42">
        <f t="shared" si="1"/>
        <v>0.0273972602739726</v>
      </c>
      <c r="G11" s="47">
        <v>5</v>
      </c>
      <c r="H11" s="42">
        <f t="shared" si="0"/>
        <v>0.0684931506849315</v>
      </c>
    </row>
    <row r="12" spans="1:8" ht="15" customHeight="1">
      <c r="A12" s="41" t="s">
        <v>133</v>
      </c>
      <c r="B12" s="43">
        <v>3</v>
      </c>
      <c r="C12" s="47">
        <v>4</v>
      </c>
      <c r="D12" s="42">
        <f t="shared" si="1"/>
        <v>0.0547945205479452</v>
      </c>
      <c r="E12" s="47">
        <v>10</v>
      </c>
      <c r="F12" s="42">
        <f t="shared" si="1"/>
        <v>0.136986301369863</v>
      </c>
      <c r="G12" s="47">
        <v>1</v>
      </c>
      <c r="H12" s="42">
        <f t="shared" si="0"/>
        <v>0.0136986301369863</v>
      </c>
    </row>
    <row r="13" spans="1:8" ht="15" customHeight="1">
      <c r="A13" s="41" t="s">
        <v>134</v>
      </c>
      <c r="B13" s="43">
        <v>6</v>
      </c>
      <c r="C13" s="47">
        <v>3</v>
      </c>
      <c r="D13" s="42">
        <f t="shared" si="1"/>
        <v>0.0410958904109589</v>
      </c>
      <c r="E13" s="47">
        <v>2</v>
      </c>
      <c r="F13" s="42">
        <f t="shared" si="1"/>
        <v>0.0273972602739726</v>
      </c>
      <c r="G13" s="47">
        <v>4</v>
      </c>
      <c r="H13" s="42">
        <f t="shared" si="0"/>
        <v>0.0547945205479452</v>
      </c>
    </row>
    <row r="14" spans="1:8" ht="15" customHeight="1">
      <c r="A14" s="41" t="s">
        <v>135</v>
      </c>
      <c r="B14" s="43">
        <v>4</v>
      </c>
      <c r="C14" s="47">
        <v>2</v>
      </c>
      <c r="D14" s="42">
        <f t="shared" si="1"/>
        <v>0.0273972602739726</v>
      </c>
      <c r="E14" s="47">
        <v>4</v>
      </c>
      <c r="F14" s="42">
        <f t="shared" si="1"/>
        <v>0.0547945205479452</v>
      </c>
      <c r="G14" s="47">
        <v>2</v>
      </c>
      <c r="H14" s="42">
        <f t="shared" si="0"/>
        <v>0.0273972602739726</v>
      </c>
    </row>
    <row r="15" spans="1:8" ht="15" customHeight="1">
      <c r="A15" s="41" t="s">
        <v>58</v>
      </c>
      <c r="B15" s="43">
        <v>6</v>
      </c>
      <c r="C15" s="47">
        <v>9</v>
      </c>
      <c r="D15" s="42">
        <f t="shared" si="1"/>
        <v>0.1232876712328767</v>
      </c>
      <c r="E15" s="47">
        <v>15</v>
      </c>
      <c r="F15" s="42">
        <f t="shared" si="1"/>
        <v>0.2054794520547945</v>
      </c>
      <c r="G15" s="47">
        <v>7</v>
      </c>
      <c r="H15" s="42">
        <f t="shared" si="0"/>
        <v>0.0958904109589041</v>
      </c>
    </row>
    <row r="16" spans="1:8" ht="15" customHeight="1">
      <c r="A16" s="41" t="s">
        <v>136</v>
      </c>
      <c r="B16" s="43">
        <v>3</v>
      </c>
      <c r="C16" s="47">
        <v>3</v>
      </c>
      <c r="D16" s="42">
        <f t="shared" si="1"/>
        <v>0.0410958904109589</v>
      </c>
      <c r="E16" s="47">
        <v>1</v>
      </c>
      <c r="F16" s="42">
        <f t="shared" si="1"/>
        <v>0.0136986301369863</v>
      </c>
      <c r="G16" s="47">
        <v>0</v>
      </c>
      <c r="H16" s="42">
        <f t="shared" si="0"/>
        <v>0</v>
      </c>
    </row>
    <row r="17" spans="1:8" ht="15" customHeight="1">
      <c r="A17" s="41" t="s">
        <v>137</v>
      </c>
      <c r="B17" s="43">
        <v>5</v>
      </c>
      <c r="C17" s="47">
        <v>5</v>
      </c>
      <c r="D17" s="42">
        <f t="shared" si="1"/>
        <v>0.0684931506849315</v>
      </c>
      <c r="E17" s="47">
        <v>4</v>
      </c>
      <c r="F17" s="42">
        <f t="shared" si="1"/>
        <v>0.0547945205479452</v>
      </c>
      <c r="G17" s="47">
        <v>7</v>
      </c>
      <c r="H17" s="42">
        <f t="shared" si="0"/>
        <v>0.0958904109589041</v>
      </c>
    </row>
    <row r="18" spans="1:8" ht="15" customHeight="1">
      <c r="A18" s="41" t="s">
        <v>138</v>
      </c>
      <c r="B18" s="43">
        <v>3</v>
      </c>
      <c r="C18" s="47">
        <v>2</v>
      </c>
      <c r="D18" s="42">
        <f t="shared" si="1"/>
        <v>0.0273972602739726</v>
      </c>
      <c r="E18" s="47">
        <v>1</v>
      </c>
      <c r="F18" s="42">
        <f t="shared" si="1"/>
        <v>0.0136986301369863</v>
      </c>
      <c r="G18" s="47">
        <v>2</v>
      </c>
      <c r="H18" s="42">
        <f t="shared" si="0"/>
        <v>0.0273972602739726</v>
      </c>
    </row>
    <row r="19" spans="1:8" ht="15" customHeight="1">
      <c r="A19" s="41" t="s">
        <v>128</v>
      </c>
      <c r="B19" s="43">
        <v>3</v>
      </c>
      <c r="C19" s="47">
        <v>10</v>
      </c>
      <c r="D19" s="42">
        <f>C19/73</f>
        <v>0.136986301369863</v>
      </c>
      <c r="E19" s="47">
        <v>1</v>
      </c>
      <c r="F19" s="42">
        <f>E19/73</f>
        <v>0.0136986301369863</v>
      </c>
      <c r="G19" s="47">
        <v>3</v>
      </c>
      <c r="H19" s="42">
        <f t="shared" si="0"/>
        <v>0.0410958904109589</v>
      </c>
    </row>
  </sheetData>
  <mergeCells count="3">
    <mergeCell ref="C1:D1"/>
    <mergeCell ref="E1:F1"/>
    <mergeCell ref="G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禎之</dc:creator>
  <cp:keywords/>
  <dc:description/>
  <cp:lastModifiedBy>禎之</cp:lastModifiedBy>
  <dcterms:created xsi:type="dcterms:W3CDTF">2007-02-17T13:29:41Z</dcterms:created>
  <dcterms:modified xsi:type="dcterms:W3CDTF">2007-02-18T06:32:08Z</dcterms:modified>
  <cp:category/>
  <cp:version/>
  <cp:contentType/>
  <cp:contentStatus/>
</cp:coreProperties>
</file>